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227"/>
  <workbookPr/>
  <mc:AlternateContent xmlns:mc="http://schemas.openxmlformats.org/markup-compatibility/2006">
    <mc:Choice Requires="x15">
      <x15ac:absPath xmlns:x15ac="http://schemas.microsoft.com/office/spreadsheetml/2010/11/ac" url="G:\My Drive\! 2024\Technical Documents\CTCO\() 122624 PR on 2022 CAF - Agriculture Population with Ownership or Secure Rights Over Agricultural Land (SDG 5a.1)\"/>
    </mc:Choice>
  </mc:AlternateContent>
  <xr:revisionPtr revIDLastSave="0" documentId="13_ncr:1_{228DC73B-3CBD-41A4-883A-921622D7FD19}" xr6:coauthVersionLast="47" xr6:coauthVersionMax="47" xr10:uidLastSave="{00000000-0000-0000-0000-000000000000}"/>
  <bookViews>
    <workbookView xWindow="-120" yWindow="-120" windowWidth="38640" windowHeight="21240" activeTab="2" xr2:uid="{FED4F291-DC6B-47E2-8F9B-0EC619ABBB46}"/>
  </bookViews>
  <sheets>
    <sheet name="Table 1" sheetId="1" r:id="rId1"/>
    <sheet name="Table 2" sheetId="3" r:id="rId2"/>
    <sheet name="Table 2a" sheetId="5" r:id="rId3"/>
  </sheets>
  <definedNames>
    <definedName name="_xlnm._FilterDatabase" localSheetId="1" hidden="1">'Table 2'!$A$6:$F$1096</definedName>
    <definedName name="_xlnm._FilterDatabase" localSheetId="2" hidden="1">'Table 2a'!$A$1:$A$1452</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F7" i="3" l="1"/>
  <c r="E13" i="5"/>
  <c r="E431" i="5"/>
  <c r="E430" i="5"/>
  <c r="E429" i="5"/>
  <c r="E428" i="5"/>
  <c r="E427" i="5"/>
  <c r="E426" i="5"/>
  <c r="E425" i="5"/>
  <c r="E424" i="5"/>
  <c r="E423" i="5"/>
  <c r="E422" i="5"/>
  <c r="E421" i="5"/>
  <c r="E420" i="5"/>
  <c r="E419" i="5"/>
  <c r="E418" i="5"/>
  <c r="E417" i="5"/>
  <c r="E416" i="5"/>
  <c r="E415" i="5"/>
  <c r="E414" i="5"/>
  <c r="E413" i="5"/>
  <c r="E412" i="5"/>
  <c r="E411" i="5"/>
  <c r="E410" i="5"/>
  <c r="E409" i="5"/>
  <c r="E408" i="5"/>
  <c r="E406" i="5"/>
  <c r="E405" i="5"/>
  <c r="E404" i="5"/>
  <c r="E403" i="5"/>
  <c r="E402" i="5"/>
  <c r="E401" i="5"/>
  <c r="E400" i="5"/>
  <c r="E399" i="5"/>
  <c r="E398" i="5"/>
  <c r="E397" i="5"/>
  <c r="E396" i="5"/>
  <c r="E395" i="5"/>
  <c r="E394" i="5"/>
  <c r="E393" i="5"/>
  <c r="E392" i="5"/>
  <c r="E391" i="5"/>
  <c r="E390" i="5"/>
  <c r="E389" i="5"/>
  <c r="E388" i="5"/>
  <c r="E387" i="5"/>
  <c r="E386" i="5"/>
  <c r="E384" i="5"/>
  <c r="E383" i="5"/>
  <c r="E382" i="5"/>
  <c r="E381" i="5"/>
  <c r="E380" i="5"/>
  <c r="E379" i="5"/>
  <c r="E378" i="5"/>
  <c r="E377" i="5"/>
  <c r="E376" i="5"/>
  <c r="E375" i="5"/>
  <c r="E374" i="5"/>
  <c r="E373" i="5"/>
  <c r="E372" i="5"/>
  <c r="E371" i="5"/>
  <c r="E370" i="5"/>
  <c r="E369" i="5"/>
  <c r="E368" i="5"/>
  <c r="E367" i="5"/>
  <c r="E365" i="5"/>
  <c r="E364" i="5"/>
  <c r="E363" i="5"/>
  <c r="E362" i="5"/>
  <c r="E361" i="5"/>
  <c r="E360" i="5"/>
  <c r="E359" i="5"/>
  <c r="E358" i="5"/>
  <c r="E357" i="5"/>
  <c r="E356" i="5"/>
  <c r="E355" i="5"/>
  <c r="E354" i="5"/>
  <c r="E353" i="5"/>
  <c r="E352" i="5"/>
  <c r="E351" i="5"/>
  <c r="E350" i="5"/>
  <c r="E349" i="5"/>
  <c r="E348" i="5"/>
  <c r="E347" i="5"/>
  <c r="E346" i="5"/>
  <c r="E345" i="5"/>
  <c r="E343" i="5"/>
  <c r="E342" i="5"/>
  <c r="E341" i="5"/>
  <c r="E340" i="5"/>
  <c r="E339" i="5"/>
  <c r="E338" i="5"/>
  <c r="E337" i="5"/>
  <c r="E336" i="5"/>
  <c r="E335" i="5"/>
  <c r="E334" i="5"/>
  <c r="E333" i="5"/>
  <c r="E332" i="5"/>
  <c r="E331" i="5"/>
  <c r="E330" i="5"/>
  <c r="E329" i="5"/>
  <c r="E328" i="5"/>
  <c r="E327" i="5"/>
  <c r="E326" i="5"/>
  <c r="E325" i="5"/>
  <c r="E324" i="5"/>
  <c r="E323" i="5"/>
  <c r="E322" i="5"/>
  <c r="E321" i="5"/>
  <c r="E320" i="5"/>
  <c r="E318" i="5"/>
  <c r="E317" i="5"/>
  <c r="E316" i="5"/>
  <c r="E315" i="5"/>
  <c r="E314" i="5"/>
  <c r="E313" i="5"/>
  <c r="E312" i="5"/>
  <c r="E311" i="5"/>
  <c r="E310" i="5"/>
  <c r="E309" i="5"/>
  <c r="E308" i="5"/>
  <c r="E307" i="5"/>
  <c r="E306" i="5"/>
  <c r="E305" i="5"/>
  <c r="E304" i="5"/>
  <c r="E303" i="5"/>
  <c r="E302" i="5"/>
  <c r="E301" i="5"/>
  <c r="E299" i="5"/>
  <c r="E298" i="5"/>
  <c r="E297" i="5"/>
  <c r="E296" i="5"/>
  <c r="E295" i="5"/>
  <c r="E294" i="5"/>
  <c r="E293" i="5"/>
  <c r="E292" i="5"/>
  <c r="E291" i="5"/>
  <c r="E290" i="5"/>
  <c r="E289" i="5"/>
  <c r="E288" i="5"/>
  <c r="E287" i="5"/>
  <c r="E286" i="5"/>
  <c r="E285" i="5"/>
  <c r="E284" i="5"/>
  <c r="E283" i="5"/>
  <c r="E282" i="5"/>
  <c r="E281" i="5"/>
  <c r="E280" i="5"/>
  <c r="E279" i="5"/>
  <c r="E278" i="5"/>
  <c r="E277" i="5"/>
  <c r="E276" i="5"/>
  <c r="E274" i="5"/>
  <c r="E273" i="5"/>
  <c r="E272" i="5"/>
  <c r="E271" i="5"/>
  <c r="E270" i="5"/>
  <c r="E269" i="5"/>
  <c r="E268" i="5"/>
  <c r="E267" i="5"/>
  <c r="E266" i="5"/>
  <c r="E265" i="5"/>
  <c r="E264" i="5"/>
  <c r="E263" i="5"/>
  <c r="E262" i="5"/>
  <c r="E261" i="5"/>
  <c r="E260" i="5"/>
  <c r="E259" i="5"/>
  <c r="E258" i="5"/>
  <c r="E257" i="5"/>
  <c r="E256" i="5"/>
  <c r="E255" i="5"/>
  <c r="E254" i="5"/>
  <c r="E253" i="5"/>
  <c r="E252" i="5"/>
  <c r="E251" i="5"/>
  <c r="E249" i="5"/>
  <c r="E248" i="5"/>
  <c r="E247" i="5"/>
  <c r="E246" i="5"/>
  <c r="E245" i="5"/>
  <c r="E244" i="5"/>
  <c r="E243" i="5"/>
  <c r="E242" i="5"/>
  <c r="E241" i="5"/>
  <c r="E240" i="5"/>
  <c r="E239" i="5"/>
  <c r="E238" i="5"/>
  <c r="E237" i="5"/>
  <c r="E236" i="5"/>
  <c r="E235" i="5"/>
  <c r="E234" i="5"/>
  <c r="E233" i="5"/>
  <c r="E232" i="5"/>
  <c r="E231" i="5"/>
  <c r="E230" i="5"/>
  <c r="E229" i="5"/>
  <c r="E228" i="5"/>
  <c r="E227" i="5"/>
  <c r="E226" i="5"/>
  <c r="E225" i="5"/>
  <c r="E224" i="5"/>
  <c r="E223" i="5"/>
  <c r="E221" i="5"/>
  <c r="E220" i="5"/>
  <c r="E219" i="5"/>
  <c r="E218" i="5"/>
  <c r="E217" i="5"/>
  <c r="E216" i="5"/>
  <c r="E215" i="5"/>
  <c r="E214" i="5"/>
  <c r="E213" i="5"/>
  <c r="E212" i="5"/>
  <c r="E211" i="5"/>
  <c r="E210" i="5"/>
  <c r="E209" i="5"/>
  <c r="E208" i="5"/>
  <c r="E207" i="5"/>
  <c r="E206" i="5"/>
  <c r="E205" i="5"/>
  <c r="E204" i="5"/>
  <c r="E203" i="5"/>
  <c r="E202" i="5"/>
  <c r="E201" i="5"/>
  <c r="E199" i="5"/>
  <c r="E198" i="5"/>
  <c r="E197" i="5"/>
  <c r="E196" i="5"/>
  <c r="E195" i="5"/>
  <c r="E194" i="5"/>
  <c r="E193" i="5"/>
  <c r="E192" i="5"/>
  <c r="E191" i="5"/>
  <c r="E190" i="5"/>
  <c r="E189" i="5"/>
  <c r="E188" i="5"/>
  <c r="E187" i="5"/>
  <c r="E186" i="5"/>
  <c r="E185" i="5"/>
  <c r="E184" i="5"/>
  <c r="E183" i="5"/>
  <c r="E182" i="5"/>
  <c r="E181" i="5"/>
  <c r="E180" i="5"/>
  <c r="E179" i="5"/>
  <c r="E177" i="5"/>
  <c r="E176" i="5"/>
  <c r="E175" i="5"/>
  <c r="E174" i="5"/>
  <c r="E173" i="5"/>
  <c r="E172" i="5"/>
  <c r="E171" i="5"/>
  <c r="E170" i="5"/>
  <c r="E169" i="5"/>
  <c r="E168" i="5"/>
  <c r="E167" i="5"/>
  <c r="E166" i="5"/>
  <c r="E165" i="5"/>
  <c r="E164" i="5"/>
  <c r="E163" i="5"/>
  <c r="E162" i="5"/>
  <c r="E161" i="5"/>
  <c r="E160" i="5"/>
  <c r="E159" i="5"/>
  <c r="E158" i="5"/>
  <c r="E157" i="5"/>
  <c r="E155" i="5"/>
  <c r="E154" i="5"/>
  <c r="E153" i="5"/>
  <c r="E152" i="5"/>
  <c r="E151" i="5"/>
  <c r="E150" i="5"/>
  <c r="E149" i="5"/>
  <c r="E148" i="5"/>
  <c r="E147" i="5"/>
  <c r="E146" i="5"/>
  <c r="E145" i="5"/>
  <c r="E144" i="5"/>
  <c r="E143" i="5"/>
  <c r="E142" i="5"/>
  <c r="E141" i="5"/>
  <c r="E140" i="5"/>
  <c r="E139" i="5"/>
  <c r="E138" i="5"/>
  <c r="E137" i="5"/>
  <c r="E136" i="5"/>
  <c r="E135" i="5"/>
  <c r="E134" i="5"/>
  <c r="E133" i="5"/>
  <c r="E132" i="5"/>
  <c r="E131" i="5"/>
  <c r="E130" i="5"/>
  <c r="E129" i="5"/>
  <c r="E128" i="5"/>
  <c r="E127" i="5"/>
  <c r="E126" i="5"/>
  <c r="E124" i="5"/>
  <c r="E123" i="5"/>
  <c r="E122" i="5"/>
  <c r="E121" i="5"/>
  <c r="E120" i="5"/>
  <c r="E119" i="5"/>
  <c r="E118" i="5"/>
  <c r="E117" i="5"/>
  <c r="E116" i="5"/>
  <c r="E115" i="5"/>
  <c r="E114" i="5"/>
  <c r="E113" i="5"/>
  <c r="E112" i="5"/>
  <c r="E111" i="5"/>
  <c r="E110" i="5"/>
  <c r="E109" i="5"/>
  <c r="E108" i="5"/>
  <c r="E107" i="5"/>
  <c r="E105" i="5"/>
  <c r="E104" i="5"/>
  <c r="E103" i="5"/>
  <c r="E102" i="5"/>
  <c r="E101" i="5"/>
  <c r="E100" i="5"/>
  <c r="E99" i="5"/>
  <c r="E98" i="5"/>
  <c r="E97" i="5"/>
  <c r="E96" i="5"/>
  <c r="E95" i="5"/>
  <c r="E94" i="5"/>
  <c r="E93" i="5"/>
  <c r="E92" i="5"/>
  <c r="E91" i="5"/>
  <c r="E89" i="5"/>
  <c r="E88" i="5"/>
  <c r="E87" i="5"/>
  <c r="E86" i="5"/>
  <c r="E85" i="5"/>
  <c r="E84" i="5"/>
  <c r="E83" i="5"/>
  <c r="E82" i="5"/>
  <c r="E81" i="5"/>
  <c r="E80" i="5"/>
  <c r="E79" i="5"/>
  <c r="E78" i="5"/>
  <c r="E77" i="5"/>
  <c r="E76" i="5"/>
  <c r="E75" i="5"/>
  <c r="E74" i="5"/>
  <c r="E73" i="5"/>
  <c r="E72" i="5"/>
  <c r="E71" i="5"/>
  <c r="E70" i="5"/>
  <c r="E69" i="5"/>
  <c r="E68" i="5"/>
  <c r="E67" i="5"/>
  <c r="E66" i="5"/>
  <c r="E64" i="5"/>
  <c r="E63" i="5"/>
  <c r="E62" i="5"/>
  <c r="E61" i="5"/>
  <c r="E60" i="5"/>
  <c r="E59" i="5"/>
  <c r="E58" i="5"/>
  <c r="E57" i="5"/>
  <c r="E56" i="5"/>
  <c r="E55" i="5"/>
  <c r="E54" i="5"/>
  <c r="E53" i="5"/>
  <c r="E52" i="5"/>
  <c r="E51" i="5"/>
  <c r="E50" i="5"/>
  <c r="E49" i="5"/>
  <c r="E48" i="5"/>
  <c r="E47" i="5"/>
  <c r="E46" i="5"/>
  <c r="E45" i="5"/>
  <c r="E44" i="5"/>
  <c r="E43" i="5"/>
  <c r="E42" i="5"/>
  <c r="E41" i="5"/>
  <c r="E40" i="5"/>
  <c r="E39" i="5"/>
  <c r="E38" i="5"/>
  <c r="E37" i="5"/>
  <c r="E36" i="5"/>
  <c r="E35" i="5"/>
  <c r="E34" i="5"/>
  <c r="E33" i="5"/>
  <c r="E32" i="5"/>
  <c r="E31" i="5"/>
  <c r="E30" i="5"/>
  <c r="E29" i="5"/>
  <c r="E28" i="5"/>
  <c r="E27" i="5"/>
  <c r="E26" i="5"/>
  <c r="E25" i="5"/>
  <c r="E24" i="5"/>
  <c r="E23" i="5"/>
  <c r="E22" i="5"/>
  <c r="E21" i="5"/>
  <c r="E20" i="5"/>
  <c r="E19" i="5"/>
  <c r="E18" i="5"/>
  <c r="E17" i="5"/>
  <c r="E16" i="5"/>
  <c r="E15" i="5"/>
  <c r="E14" i="5"/>
  <c r="E12" i="5"/>
  <c r="E11" i="5"/>
  <c r="E10" i="5"/>
  <c r="E9" i="5"/>
  <c r="E8" i="5"/>
  <c r="E8" i="3"/>
  <c r="F8" i="3"/>
  <c r="E9" i="3"/>
  <c r="F9" i="3"/>
  <c r="E10" i="3"/>
  <c r="F10" i="3"/>
  <c r="E11" i="3"/>
  <c r="F11" i="3"/>
  <c r="E12" i="3"/>
  <c r="F12" i="3"/>
  <c r="E13" i="3"/>
  <c r="F13" i="3"/>
  <c r="E14" i="3"/>
  <c r="F14" i="3"/>
  <c r="E15" i="3"/>
  <c r="F15" i="3"/>
  <c r="E16" i="3"/>
  <c r="F16" i="3"/>
  <c r="E17" i="3"/>
  <c r="F17" i="3"/>
  <c r="E18" i="3"/>
  <c r="F18" i="3"/>
  <c r="E19" i="3"/>
  <c r="F19" i="3"/>
  <c r="E20" i="3"/>
  <c r="F20" i="3"/>
  <c r="E21" i="3"/>
  <c r="F21" i="3"/>
  <c r="E22" i="3"/>
  <c r="F22" i="3"/>
  <c r="E23" i="3"/>
  <c r="F23" i="3"/>
  <c r="E24" i="3"/>
  <c r="F24" i="3"/>
  <c r="E25" i="3"/>
  <c r="F25" i="3"/>
  <c r="E26" i="3"/>
  <c r="F26" i="3"/>
  <c r="E27" i="3"/>
  <c r="F27" i="3"/>
  <c r="E28" i="3"/>
  <c r="F28" i="3"/>
  <c r="E29" i="3"/>
  <c r="F29" i="3"/>
  <c r="E30" i="3"/>
  <c r="F30" i="3"/>
  <c r="E31" i="3"/>
  <c r="F31" i="3"/>
  <c r="E32" i="3"/>
  <c r="F32" i="3"/>
  <c r="E33" i="3"/>
  <c r="F33" i="3"/>
  <c r="E34" i="3"/>
  <c r="F34" i="3"/>
  <c r="E35" i="3"/>
  <c r="F35" i="3"/>
  <c r="E36" i="3"/>
  <c r="F36" i="3"/>
  <c r="E37" i="3"/>
  <c r="F37" i="3"/>
  <c r="E38" i="3"/>
  <c r="F38" i="3"/>
  <c r="E39" i="3"/>
  <c r="F39" i="3"/>
  <c r="E40" i="3"/>
  <c r="F40" i="3"/>
  <c r="E41" i="3"/>
  <c r="F41" i="3"/>
  <c r="E42" i="3"/>
  <c r="F42" i="3"/>
  <c r="E43" i="3"/>
  <c r="F43" i="3"/>
  <c r="E44" i="3"/>
  <c r="F44" i="3"/>
  <c r="E45" i="3"/>
  <c r="F45" i="3"/>
  <c r="E46" i="3"/>
  <c r="F46" i="3"/>
  <c r="E47" i="3"/>
  <c r="F47" i="3"/>
  <c r="E48" i="3"/>
  <c r="F48" i="3"/>
  <c r="E49" i="3"/>
  <c r="F49" i="3"/>
  <c r="E50" i="3"/>
  <c r="F50" i="3"/>
  <c r="E51" i="3"/>
  <c r="F51" i="3"/>
  <c r="E52" i="3"/>
  <c r="F52" i="3"/>
  <c r="E53" i="3"/>
  <c r="F53" i="3"/>
  <c r="E54" i="3"/>
  <c r="F54" i="3"/>
  <c r="E55" i="3"/>
  <c r="F55" i="3"/>
  <c r="E56" i="3"/>
  <c r="F56" i="3"/>
  <c r="E57" i="3"/>
  <c r="F57" i="3"/>
  <c r="E58" i="3"/>
  <c r="F58" i="3"/>
  <c r="E59" i="3"/>
  <c r="F59" i="3"/>
  <c r="E60" i="3"/>
  <c r="F60" i="3"/>
  <c r="E61" i="3"/>
  <c r="F61" i="3"/>
  <c r="E62" i="3"/>
  <c r="F62" i="3"/>
  <c r="E63" i="3"/>
  <c r="F63" i="3"/>
  <c r="E64" i="3"/>
  <c r="F64" i="3"/>
  <c r="E65" i="3"/>
  <c r="F65" i="3"/>
  <c r="E66" i="3"/>
  <c r="F66" i="3"/>
  <c r="E67" i="3"/>
  <c r="F67" i="3"/>
  <c r="E68" i="3"/>
  <c r="F68" i="3"/>
  <c r="E69" i="3"/>
  <c r="F69" i="3"/>
  <c r="E70" i="3"/>
  <c r="F70" i="3"/>
  <c r="E71" i="3"/>
  <c r="F71" i="3"/>
  <c r="E72" i="3"/>
  <c r="F72" i="3"/>
  <c r="E73" i="3"/>
  <c r="F73" i="3"/>
  <c r="E74" i="3"/>
  <c r="F74" i="3"/>
  <c r="E75" i="3"/>
  <c r="F75" i="3"/>
  <c r="E76" i="3"/>
  <c r="F76" i="3"/>
  <c r="E77" i="3"/>
  <c r="F77" i="3"/>
  <c r="E78" i="3"/>
  <c r="F78" i="3"/>
  <c r="E79" i="3"/>
  <c r="F79" i="3"/>
  <c r="E80" i="3"/>
  <c r="F80" i="3"/>
  <c r="E81" i="3"/>
  <c r="F81" i="3"/>
  <c r="E82" i="3"/>
  <c r="F82" i="3"/>
  <c r="E83" i="3"/>
  <c r="F83" i="3"/>
  <c r="E84" i="3"/>
  <c r="F84" i="3"/>
  <c r="E85" i="3"/>
  <c r="F85" i="3"/>
  <c r="E86" i="3"/>
  <c r="F86" i="3"/>
  <c r="E87" i="3"/>
  <c r="F87" i="3"/>
  <c r="E88" i="3"/>
  <c r="F88" i="3"/>
  <c r="E89" i="3"/>
  <c r="F89" i="3"/>
  <c r="E90" i="3"/>
  <c r="F90" i="3"/>
  <c r="E91" i="3"/>
  <c r="F91" i="3"/>
  <c r="E92" i="3"/>
  <c r="F92" i="3"/>
  <c r="E93" i="3"/>
  <c r="F93" i="3"/>
  <c r="E94" i="3"/>
  <c r="F94" i="3"/>
  <c r="E95" i="3"/>
  <c r="F95" i="3"/>
  <c r="E96" i="3"/>
  <c r="F96" i="3"/>
  <c r="E97" i="3"/>
  <c r="F97" i="3"/>
  <c r="E98" i="3"/>
  <c r="F98" i="3"/>
  <c r="E99" i="3"/>
  <c r="F99" i="3"/>
  <c r="E100" i="3"/>
  <c r="F100" i="3"/>
  <c r="E101" i="3"/>
  <c r="F101" i="3"/>
  <c r="E102" i="3"/>
  <c r="F102" i="3"/>
  <c r="E103" i="3"/>
  <c r="F103" i="3"/>
  <c r="E104" i="3"/>
  <c r="F104" i="3"/>
  <c r="E105" i="3"/>
  <c r="F105" i="3"/>
  <c r="E106" i="3"/>
  <c r="F106" i="3"/>
  <c r="E107" i="3"/>
  <c r="F107" i="3"/>
  <c r="E108" i="3"/>
  <c r="F108" i="3"/>
  <c r="E109" i="3"/>
  <c r="F109" i="3"/>
  <c r="E110" i="3"/>
  <c r="F110" i="3"/>
  <c r="E111" i="3"/>
  <c r="F111" i="3"/>
  <c r="E112" i="3"/>
  <c r="F112" i="3"/>
  <c r="E113" i="3"/>
  <c r="F113" i="3"/>
  <c r="E114" i="3"/>
  <c r="F114" i="3"/>
  <c r="E115" i="3"/>
  <c r="F115" i="3"/>
  <c r="E116" i="3"/>
  <c r="F116" i="3"/>
  <c r="E117" i="3"/>
  <c r="F117" i="3"/>
  <c r="E118" i="3"/>
  <c r="F118" i="3"/>
  <c r="E119" i="3"/>
  <c r="F119" i="3"/>
  <c r="E120" i="3"/>
  <c r="F120" i="3"/>
  <c r="E121" i="3"/>
  <c r="F121" i="3"/>
  <c r="E122" i="3"/>
  <c r="F122" i="3"/>
  <c r="E123" i="3"/>
  <c r="F123" i="3"/>
  <c r="E124" i="3"/>
  <c r="F124" i="3"/>
  <c r="E125" i="3"/>
  <c r="F125" i="3"/>
  <c r="E126" i="3"/>
  <c r="F126" i="3"/>
  <c r="E127" i="3"/>
  <c r="F127" i="3"/>
  <c r="E128" i="3"/>
  <c r="F128" i="3"/>
  <c r="E129" i="3"/>
  <c r="F129" i="3"/>
  <c r="E130" i="3"/>
  <c r="F130" i="3"/>
  <c r="E131" i="3"/>
  <c r="F131" i="3"/>
  <c r="E132" i="3"/>
  <c r="F132" i="3"/>
  <c r="E133" i="3"/>
  <c r="F133" i="3"/>
  <c r="E134" i="3"/>
  <c r="F134" i="3"/>
  <c r="E135" i="3"/>
  <c r="F135" i="3"/>
  <c r="E136" i="3"/>
  <c r="F136" i="3"/>
  <c r="E137" i="3"/>
  <c r="F137" i="3"/>
  <c r="E138" i="3"/>
  <c r="F138" i="3"/>
  <c r="E139" i="3"/>
  <c r="F139" i="3"/>
  <c r="E140" i="3"/>
  <c r="F140" i="3"/>
  <c r="E141" i="3"/>
  <c r="F141" i="3"/>
  <c r="E142" i="3"/>
  <c r="F142" i="3"/>
  <c r="E143" i="3"/>
  <c r="F143" i="3"/>
  <c r="E144" i="3"/>
  <c r="F144" i="3"/>
  <c r="E145" i="3"/>
  <c r="F145" i="3"/>
  <c r="E146" i="3"/>
  <c r="F146" i="3"/>
  <c r="E147" i="3"/>
  <c r="F147" i="3"/>
  <c r="E148" i="3"/>
  <c r="F148" i="3"/>
  <c r="E149" i="3"/>
  <c r="F149" i="3"/>
  <c r="E150" i="3"/>
  <c r="F150" i="3"/>
  <c r="E151" i="3"/>
  <c r="F151" i="3"/>
  <c r="E152" i="3"/>
  <c r="F152" i="3"/>
  <c r="E153" i="3"/>
  <c r="F153" i="3"/>
  <c r="E154" i="3"/>
  <c r="F154" i="3"/>
  <c r="E155" i="3"/>
  <c r="F155" i="3"/>
  <c r="E156" i="3"/>
  <c r="F156" i="3"/>
  <c r="E157" i="3"/>
  <c r="F157" i="3"/>
  <c r="E158" i="3"/>
  <c r="F158" i="3"/>
  <c r="E159" i="3"/>
  <c r="F159" i="3"/>
  <c r="E160" i="3"/>
  <c r="F160" i="3"/>
  <c r="E161" i="3"/>
  <c r="F161" i="3"/>
  <c r="E162" i="3"/>
  <c r="F162" i="3"/>
  <c r="E163" i="3"/>
  <c r="F163" i="3"/>
  <c r="E164" i="3"/>
  <c r="F164" i="3"/>
  <c r="E165" i="3"/>
  <c r="F165" i="3"/>
  <c r="E166" i="3"/>
  <c r="F166" i="3"/>
  <c r="E167" i="3"/>
  <c r="F167" i="3"/>
  <c r="E168" i="3"/>
  <c r="F168" i="3"/>
  <c r="E169" i="3"/>
  <c r="F169" i="3"/>
  <c r="E170" i="3"/>
  <c r="F170" i="3"/>
  <c r="E171" i="3"/>
  <c r="F171" i="3"/>
  <c r="E172" i="3"/>
  <c r="F172" i="3"/>
  <c r="E173" i="3"/>
  <c r="F173" i="3"/>
  <c r="E174" i="3"/>
  <c r="F174" i="3"/>
  <c r="E175" i="3"/>
  <c r="F175" i="3"/>
  <c r="E176" i="3"/>
  <c r="F176" i="3"/>
  <c r="E177" i="3"/>
  <c r="F177" i="3"/>
  <c r="E178" i="3"/>
  <c r="F178" i="3"/>
  <c r="E179" i="3"/>
  <c r="F179" i="3"/>
  <c r="E180" i="3"/>
  <c r="F180" i="3"/>
  <c r="E181" i="3"/>
  <c r="F181" i="3"/>
  <c r="E182" i="3"/>
  <c r="F182" i="3"/>
  <c r="E183" i="3"/>
  <c r="F183" i="3"/>
  <c r="E184" i="3"/>
  <c r="F184" i="3"/>
  <c r="E185" i="3"/>
  <c r="F185" i="3"/>
  <c r="E186" i="3"/>
  <c r="F186" i="3"/>
  <c r="E187" i="3"/>
  <c r="F187" i="3"/>
  <c r="E188" i="3"/>
  <c r="F188" i="3"/>
  <c r="E189" i="3"/>
  <c r="F189" i="3"/>
  <c r="E190" i="3"/>
  <c r="F190" i="3"/>
  <c r="E191" i="3"/>
  <c r="F191" i="3"/>
  <c r="E192" i="3"/>
  <c r="F192" i="3"/>
  <c r="E193" i="3"/>
  <c r="F193" i="3"/>
  <c r="E194" i="3"/>
  <c r="F194" i="3"/>
  <c r="E195" i="3"/>
  <c r="F195" i="3"/>
  <c r="E196" i="3"/>
  <c r="F196" i="3"/>
  <c r="E197" i="3"/>
  <c r="F197" i="3"/>
  <c r="E198" i="3"/>
  <c r="F198" i="3"/>
  <c r="E199" i="3"/>
  <c r="F199" i="3"/>
  <c r="E200" i="3"/>
  <c r="F200" i="3"/>
  <c r="E201" i="3"/>
  <c r="F201" i="3"/>
  <c r="E202" i="3"/>
  <c r="F202" i="3"/>
  <c r="E203" i="3"/>
  <c r="F203" i="3"/>
  <c r="E204" i="3"/>
  <c r="F204" i="3"/>
  <c r="E205" i="3"/>
  <c r="F205" i="3"/>
  <c r="E206" i="3"/>
  <c r="F206" i="3"/>
  <c r="E207" i="3"/>
  <c r="F207" i="3"/>
  <c r="E208" i="3"/>
  <c r="F208" i="3"/>
  <c r="E209" i="3"/>
  <c r="F209" i="3"/>
  <c r="E210" i="3"/>
  <c r="F210" i="3"/>
  <c r="E211" i="3"/>
  <c r="F211" i="3"/>
  <c r="E212" i="3"/>
  <c r="F212" i="3"/>
  <c r="E213" i="3"/>
  <c r="F213" i="3"/>
  <c r="E214" i="3"/>
  <c r="F214" i="3"/>
  <c r="E215" i="3"/>
  <c r="F215" i="3"/>
  <c r="E216" i="3"/>
  <c r="F216" i="3"/>
  <c r="E217" i="3"/>
  <c r="F217" i="3"/>
  <c r="E218" i="3"/>
  <c r="F218" i="3"/>
  <c r="E219" i="3"/>
  <c r="F219" i="3"/>
  <c r="E220" i="3"/>
  <c r="F220" i="3"/>
  <c r="E221" i="3"/>
  <c r="F221" i="3"/>
  <c r="E222" i="3"/>
  <c r="F222" i="3"/>
  <c r="E223" i="3"/>
  <c r="F223" i="3"/>
  <c r="E224" i="3"/>
  <c r="F224" i="3"/>
  <c r="E225" i="3"/>
  <c r="F225" i="3"/>
  <c r="E226" i="3"/>
  <c r="F226" i="3"/>
  <c r="E227" i="3"/>
  <c r="F227" i="3"/>
  <c r="E228" i="3"/>
  <c r="F228" i="3"/>
  <c r="E229" i="3"/>
  <c r="F229" i="3"/>
  <c r="E230" i="3"/>
  <c r="F230" i="3"/>
  <c r="E231" i="3"/>
  <c r="F231" i="3"/>
  <c r="E232" i="3"/>
  <c r="F232" i="3"/>
  <c r="E233" i="3"/>
  <c r="F233" i="3"/>
  <c r="E234" i="3"/>
  <c r="F234" i="3"/>
  <c r="E235" i="3"/>
  <c r="F235" i="3"/>
  <c r="E236" i="3"/>
  <c r="F236" i="3"/>
  <c r="E237" i="3"/>
  <c r="F237" i="3"/>
  <c r="E238" i="3"/>
  <c r="F238" i="3"/>
  <c r="E239" i="3"/>
  <c r="F239" i="3"/>
  <c r="E240" i="3"/>
  <c r="F240" i="3"/>
  <c r="E241" i="3"/>
  <c r="F241" i="3"/>
  <c r="E242" i="3"/>
  <c r="F242" i="3"/>
  <c r="E243" i="3"/>
  <c r="F243" i="3"/>
  <c r="E244" i="3"/>
  <c r="F244" i="3"/>
  <c r="E245" i="3"/>
  <c r="F245" i="3"/>
  <c r="E246" i="3"/>
  <c r="F246" i="3"/>
  <c r="E247" i="3"/>
  <c r="F247" i="3"/>
  <c r="E248" i="3"/>
  <c r="F248" i="3"/>
  <c r="E249" i="3"/>
  <c r="F249" i="3"/>
  <c r="E250" i="3"/>
  <c r="F250" i="3"/>
  <c r="E251" i="3"/>
  <c r="F251" i="3"/>
  <c r="E252" i="3"/>
  <c r="F252" i="3"/>
  <c r="E253" i="3"/>
  <c r="F253" i="3"/>
  <c r="E254" i="3"/>
  <c r="F254" i="3"/>
  <c r="E255" i="3"/>
  <c r="F255" i="3"/>
  <c r="E256" i="3"/>
  <c r="F256" i="3"/>
  <c r="E257" i="3"/>
  <c r="F257" i="3"/>
  <c r="E258" i="3"/>
  <c r="F258" i="3"/>
  <c r="E259" i="3"/>
  <c r="F259" i="3"/>
  <c r="E260" i="3"/>
  <c r="F260" i="3"/>
  <c r="E261" i="3"/>
  <c r="F261" i="3"/>
  <c r="E262" i="3"/>
  <c r="F262" i="3"/>
  <c r="E263" i="3"/>
  <c r="F263" i="3"/>
  <c r="E264" i="3"/>
  <c r="F264" i="3"/>
  <c r="E265" i="3"/>
  <c r="F265" i="3"/>
  <c r="E266" i="3"/>
  <c r="F266" i="3"/>
  <c r="E267" i="3"/>
  <c r="F267" i="3"/>
  <c r="E268" i="3"/>
  <c r="F268" i="3"/>
  <c r="E269" i="3"/>
  <c r="F269" i="3"/>
  <c r="E270" i="3"/>
  <c r="F270" i="3"/>
  <c r="E271" i="3"/>
  <c r="F271" i="3"/>
  <c r="E272" i="3"/>
  <c r="F272" i="3"/>
  <c r="E273" i="3"/>
  <c r="F273" i="3"/>
  <c r="E274" i="3"/>
  <c r="F274" i="3"/>
  <c r="E275" i="3"/>
  <c r="F275" i="3"/>
  <c r="E276" i="3"/>
  <c r="F276" i="3"/>
  <c r="E277" i="3"/>
  <c r="F277" i="3"/>
  <c r="E278" i="3"/>
  <c r="F278" i="3"/>
  <c r="E279" i="3"/>
  <c r="F279" i="3"/>
  <c r="E280" i="3"/>
  <c r="F280" i="3"/>
  <c r="E281" i="3"/>
  <c r="F281" i="3"/>
  <c r="E282" i="3"/>
  <c r="F282" i="3"/>
  <c r="E283" i="3"/>
  <c r="F283" i="3"/>
  <c r="E284" i="3"/>
  <c r="F284" i="3"/>
  <c r="E285" i="3"/>
  <c r="F285" i="3"/>
  <c r="E286" i="3"/>
  <c r="F286" i="3"/>
  <c r="E287" i="3"/>
  <c r="F287" i="3"/>
  <c r="E288" i="3"/>
  <c r="F288" i="3"/>
  <c r="E289" i="3"/>
  <c r="F289" i="3"/>
  <c r="E290" i="3"/>
  <c r="F290" i="3"/>
  <c r="E291" i="3"/>
  <c r="F291" i="3"/>
  <c r="E292" i="3"/>
  <c r="F292" i="3"/>
  <c r="E293" i="3"/>
  <c r="F293" i="3"/>
  <c r="E294" i="3"/>
  <c r="F294" i="3"/>
  <c r="E295" i="3"/>
  <c r="F295" i="3"/>
  <c r="E296" i="3"/>
  <c r="F296" i="3"/>
  <c r="E297" i="3"/>
  <c r="F297" i="3"/>
  <c r="E298" i="3"/>
  <c r="F298" i="3"/>
  <c r="E299" i="3"/>
  <c r="F299" i="3"/>
  <c r="E300" i="3"/>
  <c r="F300" i="3"/>
  <c r="E301" i="3"/>
  <c r="F301" i="3"/>
  <c r="E302" i="3"/>
  <c r="F302" i="3"/>
  <c r="E303" i="3"/>
  <c r="F303" i="3"/>
  <c r="E304" i="3"/>
  <c r="F304" i="3"/>
  <c r="E305" i="3"/>
  <c r="F305" i="3"/>
  <c r="E306" i="3"/>
  <c r="F306" i="3"/>
  <c r="E307" i="3"/>
  <c r="F307" i="3"/>
  <c r="E308" i="3"/>
  <c r="F308" i="3"/>
  <c r="E309" i="3"/>
  <c r="F309" i="3"/>
  <c r="E310" i="3"/>
  <c r="F310" i="3"/>
  <c r="E311" i="3"/>
  <c r="F311" i="3"/>
  <c r="E312" i="3"/>
  <c r="F312" i="3"/>
  <c r="E313" i="3"/>
  <c r="F313" i="3"/>
  <c r="E314" i="3"/>
  <c r="F314" i="3"/>
  <c r="E315" i="3"/>
  <c r="F315" i="3"/>
  <c r="E316" i="3"/>
  <c r="F316" i="3"/>
  <c r="E317" i="3"/>
  <c r="F317" i="3"/>
  <c r="E318" i="3"/>
  <c r="F318" i="3"/>
  <c r="E319" i="3"/>
  <c r="F319" i="3"/>
  <c r="E320" i="3"/>
  <c r="F320" i="3"/>
  <c r="E321" i="3"/>
  <c r="F321" i="3"/>
  <c r="E322" i="3"/>
  <c r="F322" i="3"/>
  <c r="E323" i="3"/>
  <c r="F323" i="3"/>
  <c r="E324" i="3"/>
  <c r="F324" i="3"/>
  <c r="E325" i="3"/>
  <c r="F325" i="3"/>
  <c r="E326" i="3"/>
  <c r="F326" i="3"/>
  <c r="E327" i="3"/>
  <c r="F327" i="3"/>
  <c r="E328" i="3"/>
  <c r="F328" i="3"/>
  <c r="E329" i="3"/>
  <c r="F329" i="3"/>
  <c r="E330" i="3"/>
  <c r="F330" i="3"/>
  <c r="E331" i="3"/>
  <c r="F331" i="3"/>
  <c r="E332" i="3"/>
  <c r="F332" i="3"/>
  <c r="E333" i="3"/>
  <c r="F333" i="3"/>
  <c r="E334" i="3"/>
  <c r="F334" i="3"/>
  <c r="E335" i="3"/>
  <c r="F335" i="3"/>
  <c r="E336" i="3"/>
  <c r="F336" i="3"/>
  <c r="E337" i="3"/>
  <c r="F337" i="3"/>
  <c r="E338" i="3"/>
  <c r="F338" i="3"/>
  <c r="E339" i="3"/>
  <c r="F339" i="3"/>
  <c r="E340" i="3"/>
  <c r="F340" i="3"/>
  <c r="E341" i="3"/>
  <c r="F341" i="3"/>
  <c r="E342" i="3"/>
  <c r="F342" i="3"/>
  <c r="E343" i="3"/>
  <c r="F343" i="3"/>
  <c r="E344" i="3"/>
  <c r="F344" i="3"/>
  <c r="E345" i="3"/>
  <c r="F345" i="3"/>
  <c r="E346" i="3"/>
  <c r="F346" i="3"/>
  <c r="E347" i="3"/>
  <c r="F347" i="3"/>
  <c r="E348" i="3"/>
  <c r="F348" i="3"/>
  <c r="E349" i="3"/>
  <c r="F349" i="3"/>
  <c r="E350" i="3"/>
  <c r="F350" i="3"/>
  <c r="E351" i="3"/>
  <c r="F351" i="3"/>
  <c r="E352" i="3"/>
  <c r="F352" i="3"/>
  <c r="E353" i="3"/>
  <c r="F353" i="3"/>
  <c r="E354" i="3"/>
  <c r="F354" i="3"/>
  <c r="E355" i="3"/>
  <c r="F355" i="3"/>
  <c r="E356" i="3"/>
  <c r="F356" i="3"/>
  <c r="E357" i="3"/>
  <c r="F357" i="3"/>
  <c r="E358" i="3"/>
  <c r="F358" i="3"/>
  <c r="E359" i="3"/>
  <c r="F359" i="3"/>
  <c r="E360" i="3"/>
  <c r="F360" i="3"/>
  <c r="E361" i="3"/>
  <c r="F361" i="3"/>
  <c r="E362" i="3"/>
  <c r="F362" i="3"/>
  <c r="E363" i="3"/>
  <c r="F363" i="3"/>
  <c r="E364" i="3"/>
  <c r="F364" i="3"/>
  <c r="E365" i="3"/>
  <c r="F365" i="3"/>
  <c r="E366" i="3"/>
  <c r="F366" i="3"/>
  <c r="E367" i="3"/>
  <c r="F367" i="3"/>
  <c r="E368" i="3"/>
  <c r="F368" i="3"/>
  <c r="E369" i="3"/>
  <c r="F369" i="3"/>
  <c r="E370" i="3"/>
  <c r="F370" i="3"/>
  <c r="E371" i="3"/>
  <c r="F371" i="3"/>
  <c r="E372" i="3"/>
  <c r="F372" i="3"/>
  <c r="E373" i="3"/>
  <c r="F373" i="3"/>
  <c r="E374" i="3"/>
  <c r="F374" i="3"/>
  <c r="E375" i="3"/>
  <c r="F375" i="3"/>
  <c r="E376" i="3"/>
  <c r="F376" i="3"/>
  <c r="E377" i="3"/>
  <c r="F377" i="3"/>
  <c r="E378" i="3"/>
  <c r="F378" i="3"/>
  <c r="E379" i="3"/>
  <c r="F379" i="3"/>
  <c r="E380" i="3"/>
  <c r="F380" i="3"/>
  <c r="E381" i="3"/>
  <c r="F381" i="3"/>
  <c r="E382" i="3"/>
  <c r="F382" i="3"/>
  <c r="E383" i="3"/>
  <c r="F383" i="3"/>
  <c r="E384" i="3"/>
  <c r="F384" i="3"/>
  <c r="E385" i="3"/>
  <c r="F385" i="3"/>
  <c r="E386" i="3"/>
  <c r="F386" i="3"/>
  <c r="E387" i="3"/>
  <c r="F387" i="3"/>
  <c r="E388" i="3"/>
  <c r="F388" i="3"/>
  <c r="E389" i="3"/>
  <c r="F389" i="3"/>
  <c r="E390" i="3"/>
  <c r="F390" i="3"/>
  <c r="E391" i="3"/>
  <c r="F391" i="3"/>
  <c r="E392" i="3"/>
  <c r="F392" i="3"/>
  <c r="E393" i="3"/>
  <c r="F393" i="3"/>
  <c r="E394" i="3"/>
  <c r="F394" i="3"/>
  <c r="E395" i="3"/>
  <c r="F395" i="3"/>
  <c r="E396" i="3"/>
  <c r="F396" i="3"/>
  <c r="E397" i="3"/>
  <c r="F397" i="3"/>
  <c r="E398" i="3"/>
  <c r="F398" i="3"/>
  <c r="E399" i="3"/>
  <c r="F399" i="3"/>
  <c r="E400" i="3"/>
  <c r="F400" i="3"/>
  <c r="E401" i="3"/>
  <c r="F401" i="3"/>
  <c r="E402" i="3"/>
  <c r="F402" i="3"/>
  <c r="E403" i="3"/>
  <c r="F403" i="3"/>
  <c r="E404" i="3"/>
  <c r="F404" i="3"/>
  <c r="E405" i="3"/>
  <c r="F405" i="3"/>
  <c r="E406" i="3"/>
  <c r="F406" i="3"/>
  <c r="E407" i="3"/>
  <c r="F407" i="3"/>
  <c r="E408" i="3"/>
  <c r="F408" i="3"/>
  <c r="E409" i="3"/>
  <c r="F409" i="3"/>
  <c r="E410" i="3"/>
  <c r="F410" i="3"/>
  <c r="E411" i="3"/>
  <c r="F411" i="3"/>
  <c r="E412" i="3"/>
  <c r="F412" i="3"/>
  <c r="E413" i="3"/>
  <c r="F413" i="3"/>
  <c r="E414" i="3"/>
  <c r="F414" i="3"/>
  <c r="E415" i="3"/>
  <c r="F415" i="3"/>
  <c r="E416" i="3"/>
  <c r="F416" i="3"/>
  <c r="E417" i="3"/>
  <c r="F417" i="3"/>
  <c r="E418" i="3"/>
  <c r="F418" i="3"/>
  <c r="E419" i="3"/>
  <c r="F419" i="3"/>
  <c r="E420" i="3"/>
  <c r="F420" i="3"/>
  <c r="E421" i="3"/>
  <c r="F421" i="3"/>
  <c r="E422" i="3"/>
  <c r="F422" i="3"/>
  <c r="E423" i="3"/>
  <c r="F423" i="3"/>
  <c r="E424" i="3"/>
  <c r="F424" i="3"/>
  <c r="E425" i="3"/>
  <c r="F425" i="3"/>
  <c r="E426" i="3"/>
  <c r="F426" i="3"/>
  <c r="E427" i="3"/>
  <c r="F427" i="3"/>
  <c r="E428" i="3"/>
  <c r="F428" i="3"/>
  <c r="E429" i="3"/>
  <c r="F429" i="3"/>
  <c r="E430" i="3"/>
  <c r="F430" i="3"/>
  <c r="E431" i="3"/>
  <c r="F431" i="3"/>
  <c r="E432" i="3"/>
  <c r="F432" i="3"/>
  <c r="E433" i="3"/>
  <c r="F433" i="3"/>
  <c r="E434" i="3"/>
  <c r="F434" i="3"/>
  <c r="E435" i="3"/>
  <c r="F435" i="3"/>
  <c r="E436" i="3"/>
  <c r="F436" i="3"/>
  <c r="E437" i="3"/>
  <c r="F437" i="3"/>
  <c r="E438" i="3"/>
  <c r="F438" i="3"/>
  <c r="E439" i="3"/>
  <c r="F439" i="3"/>
  <c r="E440" i="3"/>
  <c r="F440" i="3"/>
  <c r="E441" i="3"/>
  <c r="F441" i="3"/>
  <c r="E442" i="3"/>
  <c r="F442" i="3"/>
  <c r="E443" i="3"/>
  <c r="F443" i="3"/>
  <c r="E444" i="3"/>
  <c r="F444" i="3"/>
  <c r="E445" i="3"/>
  <c r="F445" i="3"/>
  <c r="E446" i="3"/>
  <c r="F446" i="3"/>
  <c r="E447" i="3"/>
  <c r="F447" i="3"/>
  <c r="E448" i="3"/>
  <c r="F448" i="3"/>
  <c r="E449" i="3"/>
  <c r="F449" i="3"/>
  <c r="E450" i="3"/>
  <c r="F450" i="3"/>
  <c r="E451" i="3"/>
  <c r="F451" i="3"/>
  <c r="E452" i="3"/>
  <c r="F452" i="3"/>
  <c r="E453" i="3"/>
  <c r="F453" i="3"/>
  <c r="E454" i="3"/>
  <c r="F454" i="3"/>
  <c r="E455" i="3"/>
  <c r="F455" i="3"/>
  <c r="E456" i="3"/>
  <c r="F456" i="3"/>
  <c r="E457" i="3"/>
  <c r="F457" i="3"/>
  <c r="E458" i="3"/>
  <c r="F458" i="3"/>
  <c r="E459" i="3"/>
  <c r="F459" i="3"/>
  <c r="E460" i="3"/>
  <c r="F460" i="3"/>
  <c r="E461" i="3"/>
  <c r="F461" i="3"/>
  <c r="E462" i="3"/>
  <c r="F462" i="3"/>
  <c r="E463" i="3"/>
  <c r="F463" i="3"/>
  <c r="E464" i="3"/>
  <c r="F464" i="3"/>
  <c r="E465" i="3"/>
  <c r="F465" i="3"/>
  <c r="E466" i="3"/>
  <c r="F466" i="3"/>
  <c r="E467" i="3"/>
  <c r="F467" i="3"/>
  <c r="E468" i="3"/>
  <c r="F468" i="3"/>
  <c r="E469" i="3"/>
  <c r="F469" i="3"/>
  <c r="E470" i="3"/>
  <c r="F470" i="3"/>
  <c r="E471" i="3"/>
  <c r="F471" i="3"/>
  <c r="E472" i="3"/>
  <c r="F472" i="3"/>
  <c r="E473" i="3"/>
  <c r="F473" i="3"/>
  <c r="E474" i="3"/>
  <c r="F474" i="3"/>
  <c r="E475" i="3"/>
  <c r="F475" i="3"/>
  <c r="E476" i="3"/>
  <c r="F476" i="3"/>
  <c r="E477" i="3"/>
  <c r="F477" i="3"/>
  <c r="E478" i="3"/>
  <c r="F478" i="3"/>
  <c r="E479" i="3"/>
  <c r="F479" i="3"/>
  <c r="E480" i="3"/>
  <c r="F480" i="3"/>
  <c r="E481" i="3"/>
  <c r="F481" i="3"/>
  <c r="E482" i="3"/>
  <c r="F482" i="3"/>
  <c r="E483" i="3"/>
  <c r="F483" i="3"/>
  <c r="E484" i="3"/>
  <c r="F484" i="3"/>
  <c r="E485" i="3"/>
  <c r="F485" i="3"/>
  <c r="E486" i="3"/>
  <c r="F486" i="3"/>
  <c r="E487" i="3"/>
  <c r="F487" i="3"/>
  <c r="E488" i="3"/>
  <c r="F488" i="3"/>
  <c r="E489" i="3"/>
  <c r="F489" i="3"/>
  <c r="E490" i="3"/>
  <c r="F490" i="3"/>
  <c r="E491" i="3"/>
  <c r="F491" i="3"/>
  <c r="E492" i="3"/>
  <c r="F492" i="3"/>
  <c r="E493" i="3"/>
  <c r="F493" i="3"/>
  <c r="E494" i="3"/>
  <c r="F494" i="3"/>
  <c r="E495" i="3"/>
  <c r="F495" i="3"/>
  <c r="E496" i="3"/>
  <c r="F496" i="3"/>
  <c r="E497" i="3"/>
  <c r="F497" i="3"/>
  <c r="E498" i="3"/>
  <c r="F498" i="3"/>
  <c r="E499" i="3"/>
  <c r="F499" i="3"/>
  <c r="E500" i="3"/>
  <c r="F500" i="3"/>
  <c r="E501" i="3"/>
  <c r="F501" i="3"/>
  <c r="E502" i="3"/>
  <c r="F502" i="3"/>
  <c r="E503" i="3"/>
  <c r="F503" i="3"/>
  <c r="E504" i="3"/>
  <c r="F504" i="3"/>
  <c r="E505" i="3"/>
  <c r="F505" i="3"/>
  <c r="E506" i="3"/>
  <c r="F506" i="3"/>
  <c r="E507" i="3"/>
  <c r="F507" i="3"/>
  <c r="E508" i="3"/>
  <c r="F508" i="3"/>
  <c r="E509" i="3"/>
  <c r="F509" i="3"/>
  <c r="E510" i="3"/>
  <c r="F510" i="3"/>
  <c r="E511" i="3"/>
  <c r="F511" i="3"/>
  <c r="E512" i="3"/>
  <c r="F512" i="3"/>
  <c r="E513" i="3"/>
  <c r="F513" i="3"/>
  <c r="E514" i="3"/>
  <c r="F514" i="3"/>
  <c r="E515" i="3"/>
  <c r="F515" i="3"/>
  <c r="E516" i="3"/>
  <c r="F516" i="3"/>
  <c r="E517" i="3"/>
  <c r="F517" i="3"/>
  <c r="E518" i="3"/>
  <c r="F518" i="3"/>
  <c r="E519" i="3"/>
  <c r="F519" i="3"/>
  <c r="E520" i="3"/>
  <c r="F520" i="3"/>
  <c r="E521" i="3"/>
  <c r="F521" i="3"/>
  <c r="E522" i="3"/>
  <c r="F522" i="3"/>
  <c r="E523" i="3"/>
  <c r="F523" i="3"/>
  <c r="E524" i="3"/>
  <c r="F524" i="3"/>
  <c r="E525" i="3"/>
  <c r="F525" i="3"/>
  <c r="E526" i="3"/>
  <c r="F526" i="3"/>
  <c r="E527" i="3"/>
  <c r="F527" i="3"/>
  <c r="E528" i="3"/>
  <c r="F528" i="3"/>
  <c r="E529" i="3"/>
  <c r="F529" i="3"/>
  <c r="E530" i="3"/>
  <c r="F530" i="3"/>
  <c r="E531" i="3"/>
  <c r="F531" i="3"/>
  <c r="E532" i="3"/>
  <c r="F532" i="3"/>
  <c r="E533" i="3"/>
  <c r="F533" i="3"/>
  <c r="E534" i="3"/>
  <c r="F534" i="3"/>
  <c r="E535" i="3"/>
  <c r="F535" i="3"/>
  <c r="E536" i="3"/>
  <c r="F536" i="3"/>
  <c r="E537" i="3"/>
  <c r="F537" i="3"/>
  <c r="E538" i="3"/>
  <c r="F538" i="3"/>
  <c r="E539" i="3"/>
  <c r="F539" i="3"/>
  <c r="E540" i="3"/>
  <c r="F540" i="3"/>
  <c r="E541" i="3"/>
  <c r="F541" i="3"/>
  <c r="E542" i="3"/>
  <c r="F542" i="3"/>
  <c r="E543" i="3"/>
  <c r="F543" i="3"/>
  <c r="E544" i="3"/>
  <c r="F544" i="3"/>
  <c r="E545" i="3"/>
  <c r="F545" i="3"/>
  <c r="E546" i="3"/>
  <c r="F546" i="3"/>
  <c r="E547" i="3"/>
  <c r="F547" i="3"/>
  <c r="E548" i="3"/>
  <c r="F548" i="3"/>
  <c r="E549" i="3"/>
  <c r="F549" i="3"/>
  <c r="E550" i="3"/>
  <c r="F550" i="3"/>
  <c r="E551" i="3"/>
  <c r="F551" i="3"/>
  <c r="E552" i="3"/>
  <c r="F552" i="3"/>
  <c r="E553" i="3"/>
  <c r="F553" i="3"/>
  <c r="E554" i="3"/>
  <c r="F554" i="3"/>
  <c r="E555" i="3"/>
  <c r="F555" i="3"/>
  <c r="E556" i="3"/>
  <c r="F556" i="3"/>
  <c r="E557" i="3"/>
  <c r="F557" i="3"/>
  <c r="E558" i="3"/>
  <c r="F558" i="3"/>
  <c r="E559" i="3"/>
  <c r="F559" i="3"/>
  <c r="E560" i="3"/>
  <c r="F560" i="3"/>
  <c r="E561" i="3"/>
  <c r="F561" i="3"/>
  <c r="E562" i="3"/>
  <c r="F562" i="3"/>
  <c r="E563" i="3"/>
  <c r="F563" i="3"/>
  <c r="E564" i="3"/>
  <c r="F564" i="3"/>
  <c r="E565" i="3"/>
  <c r="F565" i="3"/>
  <c r="E566" i="3"/>
  <c r="F566" i="3"/>
  <c r="E567" i="3"/>
  <c r="F567" i="3"/>
  <c r="E568" i="3"/>
  <c r="F568" i="3"/>
  <c r="E569" i="3"/>
  <c r="F569" i="3"/>
  <c r="E570" i="3"/>
  <c r="F570" i="3"/>
  <c r="E571" i="3"/>
  <c r="F571" i="3"/>
  <c r="E572" i="3"/>
  <c r="F572" i="3"/>
  <c r="E573" i="3"/>
  <c r="F573" i="3"/>
  <c r="E574" i="3"/>
  <c r="F574" i="3"/>
  <c r="E575" i="3"/>
  <c r="F575" i="3"/>
  <c r="E576" i="3"/>
  <c r="F576" i="3"/>
  <c r="E577" i="3"/>
  <c r="F577" i="3"/>
  <c r="E578" i="3"/>
  <c r="F578" i="3"/>
  <c r="E579" i="3"/>
  <c r="F579" i="3"/>
  <c r="E580" i="3"/>
  <c r="F580" i="3"/>
  <c r="E581" i="3"/>
  <c r="F581" i="3"/>
  <c r="E582" i="3"/>
  <c r="F582" i="3"/>
  <c r="E583" i="3"/>
  <c r="F583" i="3"/>
  <c r="E584" i="3"/>
  <c r="F584" i="3"/>
  <c r="E585" i="3"/>
  <c r="F585" i="3"/>
  <c r="E586" i="3"/>
  <c r="F586" i="3"/>
  <c r="E587" i="3"/>
  <c r="F587" i="3"/>
  <c r="E588" i="3"/>
  <c r="F588" i="3"/>
  <c r="E589" i="3"/>
  <c r="F589" i="3"/>
  <c r="E590" i="3"/>
  <c r="F590" i="3"/>
  <c r="E591" i="3"/>
  <c r="F591" i="3"/>
  <c r="E592" i="3"/>
  <c r="F592" i="3"/>
  <c r="E593" i="3"/>
  <c r="F593" i="3"/>
  <c r="E594" i="3"/>
  <c r="F594" i="3"/>
  <c r="E595" i="3"/>
  <c r="F595" i="3"/>
  <c r="E596" i="3"/>
  <c r="F596" i="3"/>
  <c r="E597" i="3"/>
  <c r="F597" i="3"/>
  <c r="E598" i="3"/>
  <c r="F598" i="3"/>
  <c r="E599" i="3"/>
  <c r="F599" i="3"/>
  <c r="E600" i="3"/>
  <c r="F600" i="3"/>
  <c r="E601" i="3"/>
  <c r="F601" i="3"/>
  <c r="E602" i="3"/>
  <c r="F602" i="3"/>
  <c r="E603" i="3"/>
  <c r="F603" i="3"/>
  <c r="E604" i="3"/>
  <c r="F604" i="3"/>
  <c r="E605" i="3"/>
  <c r="F605" i="3"/>
  <c r="E606" i="3"/>
  <c r="F606" i="3"/>
  <c r="E607" i="3"/>
  <c r="F607" i="3"/>
  <c r="E608" i="3"/>
  <c r="F608" i="3"/>
  <c r="E609" i="3"/>
  <c r="F609" i="3"/>
  <c r="E610" i="3"/>
  <c r="F610" i="3"/>
  <c r="E611" i="3"/>
  <c r="F611" i="3"/>
  <c r="E612" i="3"/>
  <c r="F612" i="3"/>
  <c r="E613" i="3"/>
  <c r="F613" i="3"/>
  <c r="E614" i="3"/>
  <c r="F614" i="3"/>
  <c r="E615" i="3"/>
  <c r="F615" i="3"/>
  <c r="E616" i="3"/>
  <c r="F616" i="3"/>
  <c r="E617" i="3"/>
  <c r="F617" i="3"/>
  <c r="E618" i="3"/>
  <c r="F618" i="3"/>
  <c r="E619" i="3"/>
  <c r="F619" i="3"/>
  <c r="E620" i="3"/>
  <c r="F620" i="3"/>
  <c r="E621" i="3"/>
  <c r="F621" i="3"/>
  <c r="E622" i="3"/>
  <c r="F622" i="3"/>
  <c r="E623" i="3"/>
  <c r="F623" i="3"/>
  <c r="E624" i="3"/>
  <c r="F624" i="3"/>
  <c r="E625" i="3"/>
  <c r="F625" i="3"/>
  <c r="E626" i="3"/>
  <c r="F626" i="3"/>
  <c r="E627" i="3"/>
  <c r="F627" i="3"/>
  <c r="E628" i="3"/>
  <c r="F628" i="3"/>
  <c r="E629" i="3"/>
  <c r="F629" i="3"/>
  <c r="E630" i="3"/>
  <c r="F630" i="3"/>
  <c r="E631" i="3"/>
  <c r="F631" i="3"/>
  <c r="E632" i="3"/>
  <c r="F632" i="3"/>
  <c r="E633" i="3"/>
  <c r="F633" i="3"/>
  <c r="E634" i="3"/>
  <c r="F634" i="3"/>
  <c r="E635" i="3"/>
  <c r="F635" i="3"/>
  <c r="E636" i="3"/>
  <c r="F636" i="3"/>
  <c r="E637" i="3"/>
  <c r="F637" i="3"/>
  <c r="E638" i="3"/>
  <c r="F638" i="3"/>
  <c r="E639" i="3"/>
  <c r="F639" i="3"/>
  <c r="E640" i="3"/>
  <c r="F640" i="3"/>
  <c r="E641" i="3"/>
  <c r="F641" i="3"/>
  <c r="E642" i="3"/>
  <c r="F642" i="3"/>
  <c r="E643" i="3"/>
  <c r="F643" i="3"/>
  <c r="E644" i="3"/>
  <c r="F644" i="3"/>
  <c r="E645" i="3"/>
  <c r="F645" i="3"/>
  <c r="E646" i="3"/>
  <c r="F646" i="3"/>
  <c r="E647" i="3"/>
  <c r="F647" i="3"/>
  <c r="E648" i="3"/>
  <c r="F648" i="3"/>
  <c r="E649" i="3"/>
  <c r="F649" i="3"/>
  <c r="E650" i="3"/>
  <c r="F650" i="3"/>
  <c r="E651" i="3"/>
  <c r="F651" i="3"/>
  <c r="E652" i="3"/>
  <c r="F652" i="3"/>
  <c r="E653" i="3"/>
  <c r="F653" i="3"/>
  <c r="E654" i="3"/>
  <c r="F654" i="3"/>
  <c r="E655" i="3"/>
  <c r="F655" i="3"/>
  <c r="E656" i="3"/>
  <c r="F656" i="3"/>
  <c r="E657" i="3"/>
  <c r="F657" i="3"/>
  <c r="E658" i="3"/>
  <c r="F658" i="3"/>
  <c r="E659" i="3"/>
  <c r="F659" i="3"/>
  <c r="E660" i="3"/>
  <c r="F660" i="3"/>
  <c r="E661" i="3"/>
  <c r="F661" i="3"/>
  <c r="E662" i="3"/>
  <c r="F662" i="3"/>
  <c r="E663" i="3"/>
  <c r="F663" i="3"/>
  <c r="E664" i="3"/>
  <c r="F664" i="3"/>
  <c r="E665" i="3"/>
  <c r="F665" i="3"/>
  <c r="E666" i="3"/>
  <c r="F666" i="3"/>
  <c r="E667" i="3"/>
  <c r="F667" i="3"/>
  <c r="E668" i="3"/>
  <c r="F668" i="3"/>
  <c r="E669" i="3"/>
  <c r="F669" i="3"/>
  <c r="E670" i="3"/>
  <c r="F670" i="3"/>
  <c r="E671" i="3"/>
  <c r="F671" i="3"/>
  <c r="E672" i="3"/>
  <c r="F672" i="3"/>
  <c r="E673" i="3"/>
  <c r="F673" i="3"/>
  <c r="E674" i="3"/>
  <c r="F674" i="3"/>
  <c r="E675" i="3"/>
  <c r="F675" i="3"/>
  <c r="E676" i="3"/>
  <c r="F676" i="3"/>
  <c r="E677" i="3"/>
  <c r="F677" i="3"/>
  <c r="E678" i="3"/>
  <c r="F678" i="3"/>
  <c r="E679" i="3"/>
  <c r="F679" i="3"/>
  <c r="E680" i="3"/>
  <c r="F680" i="3"/>
  <c r="E681" i="3"/>
  <c r="F681" i="3"/>
  <c r="E682" i="3"/>
  <c r="F682" i="3"/>
  <c r="E683" i="3"/>
  <c r="F683" i="3"/>
  <c r="E684" i="3"/>
  <c r="F684" i="3"/>
  <c r="E685" i="3"/>
  <c r="F685" i="3"/>
  <c r="E686" i="3"/>
  <c r="F686" i="3"/>
  <c r="E687" i="3"/>
  <c r="F687" i="3"/>
  <c r="E688" i="3"/>
  <c r="F688" i="3"/>
  <c r="E689" i="3"/>
  <c r="F689" i="3"/>
  <c r="E690" i="3"/>
  <c r="F690" i="3"/>
  <c r="E691" i="3"/>
  <c r="F691" i="3"/>
  <c r="E692" i="3"/>
  <c r="F692" i="3"/>
  <c r="E693" i="3"/>
  <c r="F693" i="3"/>
  <c r="E694" i="3"/>
  <c r="F694" i="3"/>
  <c r="E695" i="3"/>
  <c r="F695" i="3"/>
  <c r="E696" i="3"/>
  <c r="F696" i="3"/>
  <c r="E697" i="3"/>
  <c r="F697" i="3"/>
  <c r="E698" i="3"/>
  <c r="F698" i="3"/>
  <c r="E699" i="3"/>
  <c r="F699" i="3"/>
  <c r="E700" i="3"/>
  <c r="F700" i="3"/>
  <c r="E701" i="3"/>
  <c r="F701" i="3"/>
  <c r="E702" i="3"/>
  <c r="F702" i="3"/>
  <c r="E703" i="3"/>
  <c r="F703" i="3"/>
  <c r="E704" i="3"/>
  <c r="F704" i="3"/>
  <c r="E705" i="3"/>
  <c r="F705" i="3"/>
  <c r="E706" i="3"/>
  <c r="F706" i="3"/>
  <c r="E707" i="3"/>
  <c r="F707" i="3"/>
  <c r="E708" i="3"/>
  <c r="F708" i="3"/>
  <c r="E709" i="3"/>
  <c r="F709" i="3"/>
  <c r="E710" i="3"/>
  <c r="F710" i="3"/>
  <c r="E711" i="3"/>
  <c r="F711" i="3"/>
  <c r="E712" i="3"/>
  <c r="F712" i="3"/>
  <c r="E713" i="3"/>
  <c r="F713" i="3"/>
  <c r="E714" i="3"/>
  <c r="F714" i="3"/>
  <c r="E715" i="3"/>
  <c r="F715" i="3"/>
  <c r="E716" i="3"/>
  <c r="F716" i="3"/>
  <c r="E717" i="3"/>
  <c r="F717" i="3"/>
  <c r="E718" i="3"/>
  <c r="F718" i="3"/>
  <c r="E719" i="3"/>
  <c r="F719" i="3"/>
  <c r="E720" i="3"/>
  <c r="F720" i="3"/>
  <c r="E721" i="3"/>
  <c r="F721" i="3"/>
  <c r="E722" i="3"/>
  <c r="F722" i="3"/>
  <c r="E723" i="3"/>
  <c r="F723" i="3"/>
  <c r="E724" i="3"/>
  <c r="F724" i="3"/>
  <c r="E725" i="3"/>
  <c r="F725" i="3"/>
  <c r="E726" i="3"/>
  <c r="F726" i="3"/>
  <c r="E727" i="3"/>
  <c r="F727" i="3"/>
  <c r="E728" i="3"/>
  <c r="F728" i="3"/>
  <c r="E729" i="3"/>
  <c r="F729" i="3"/>
  <c r="E730" i="3"/>
  <c r="F730" i="3"/>
  <c r="E731" i="3"/>
  <c r="F731" i="3"/>
  <c r="E732" i="3"/>
  <c r="F732" i="3"/>
  <c r="E733" i="3"/>
  <c r="F733" i="3"/>
  <c r="E734" i="3"/>
  <c r="F734" i="3"/>
  <c r="E735" i="3"/>
  <c r="F735" i="3"/>
  <c r="E736" i="3"/>
  <c r="F736" i="3"/>
  <c r="E737" i="3"/>
  <c r="F737" i="3"/>
  <c r="E738" i="3"/>
  <c r="F738" i="3"/>
  <c r="E739" i="3"/>
  <c r="F739" i="3"/>
  <c r="E740" i="3"/>
  <c r="F740" i="3"/>
  <c r="E741" i="3"/>
  <c r="F741" i="3"/>
  <c r="E742" i="3"/>
  <c r="F742" i="3"/>
  <c r="E743" i="3"/>
  <c r="F743" i="3"/>
  <c r="E744" i="3"/>
  <c r="F744" i="3"/>
  <c r="E745" i="3"/>
  <c r="F745" i="3"/>
  <c r="E746" i="3"/>
  <c r="F746" i="3"/>
  <c r="E747" i="3"/>
  <c r="F747" i="3"/>
  <c r="E748" i="3"/>
  <c r="F748" i="3"/>
  <c r="E749" i="3"/>
  <c r="F749" i="3"/>
  <c r="E750" i="3"/>
  <c r="F750" i="3"/>
  <c r="E751" i="3"/>
  <c r="F751" i="3"/>
  <c r="E752" i="3"/>
  <c r="F752" i="3"/>
  <c r="E753" i="3"/>
  <c r="F753" i="3"/>
  <c r="E754" i="3"/>
  <c r="F754" i="3"/>
  <c r="E755" i="3"/>
  <c r="F755" i="3"/>
  <c r="E756" i="3"/>
  <c r="F756" i="3"/>
  <c r="E757" i="3"/>
  <c r="F757" i="3"/>
  <c r="E758" i="3"/>
  <c r="F758" i="3"/>
  <c r="E759" i="3"/>
  <c r="F759" i="3"/>
  <c r="E760" i="3"/>
  <c r="F760" i="3"/>
  <c r="E761" i="3"/>
  <c r="F761" i="3"/>
  <c r="E762" i="3"/>
  <c r="F762" i="3"/>
  <c r="E763" i="3"/>
  <c r="F763" i="3"/>
  <c r="E764" i="3"/>
  <c r="F764" i="3"/>
  <c r="E765" i="3"/>
  <c r="F765" i="3"/>
  <c r="E766" i="3"/>
  <c r="F766" i="3"/>
  <c r="E767" i="3"/>
  <c r="F767" i="3"/>
  <c r="E768" i="3"/>
  <c r="F768" i="3"/>
  <c r="E769" i="3"/>
  <c r="F769" i="3"/>
  <c r="E770" i="3"/>
  <c r="F770" i="3"/>
  <c r="E771" i="3"/>
  <c r="F771" i="3"/>
  <c r="E772" i="3"/>
  <c r="F772" i="3"/>
  <c r="E773" i="3"/>
  <c r="F773" i="3"/>
  <c r="E774" i="3"/>
  <c r="F774" i="3"/>
  <c r="E775" i="3"/>
  <c r="F775" i="3"/>
  <c r="E776" i="3"/>
  <c r="F776" i="3"/>
  <c r="E777" i="3"/>
  <c r="F777" i="3"/>
  <c r="E778" i="3"/>
  <c r="F778" i="3"/>
  <c r="E779" i="3"/>
  <c r="F779" i="3"/>
  <c r="E780" i="3"/>
  <c r="F780" i="3"/>
  <c r="E781" i="3"/>
  <c r="F781" i="3"/>
  <c r="E782" i="3"/>
  <c r="F782" i="3"/>
  <c r="E783" i="3"/>
  <c r="F783" i="3"/>
  <c r="E784" i="3"/>
  <c r="F784" i="3"/>
  <c r="E785" i="3"/>
  <c r="F785" i="3"/>
  <c r="E786" i="3"/>
  <c r="F786" i="3"/>
  <c r="E787" i="3"/>
  <c r="F787" i="3"/>
  <c r="E788" i="3"/>
  <c r="F788" i="3"/>
  <c r="E789" i="3"/>
  <c r="F789" i="3"/>
  <c r="E790" i="3"/>
  <c r="F790" i="3"/>
  <c r="E791" i="3"/>
  <c r="F791" i="3"/>
  <c r="E792" i="3"/>
  <c r="F792" i="3"/>
  <c r="E793" i="3"/>
  <c r="F793" i="3"/>
  <c r="E794" i="3"/>
  <c r="F794" i="3"/>
  <c r="E795" i="3"/>
  <c r="F795" i="3"/>
  <c r="E796" i="3"/>
  <c r="F796" i="3"/>
  <c r="E797" i="3"/>
  <c r="F797" i="3"/>
  <c r="E798" i="3"/>
  <c r="F798" i="3"/>
  <c r="E799" i="3"/>
  <c r="F799" i="3"/>
  <c r="E800" i="3"/>
  <c r="F800" i="3"/>
  <c r="E801" i="3"/>
  <c r="F801" i="3"/>
  <c r="E802" i="3"/>
  <c r="F802" i="3"/>
  <c r="E803" i="3"/>
  <c r="F803" i="3"/>
  <c r="E804" i="3"/>
  <c r="F804" i="3"/>
  <c r="E805" i="3"/>
  <c r="F805" i="3"/>
  <c r="E806" i="3"/>
  <c r="F806" i="3"/>
  <c r="E807" i="3"/>
  <c r="F807" i="3"/>
  <c r="E808" i="3"/>
  <c r="F808" i="3"/>
  <c r="E809" i="3"/>
  <c r="F809" i="3"/>
  <c r="E810" i="3"/>
  <c r="F810" i="3"/>
  <c r="E811" i="3"/>
  <c r="F811" i="3"/>
  <c r="E812" i="3"/>
  <c r="F812" i="3"/>
  <c r="E813" i="3"/>
  <c r="F813" i="3"/>
  <c r="E814" i="3"/>
  <c r="F814" i="3"/>
  <c r="E815" i="3"/>
  <c r="F815" i="3"/>
  <c r="E816" i="3"/>
  <c r="F816" i="3"/>
  <c r="E817" i="3"/>
  <c r="F817" i="3"/>
  <c r="E818" i="3"/>
  <c r="F818" i="3"/>
  <c r="E819" i="3"/>
  <c r="F819" i="3"/>
  <c r="E820" i="3"/>
  <c r="F820" i="3"/>
  <c r="E821" i="3"/>
  <c r="F821" i="3"/>
  <c r="E822" i="3"/>
  <c r="F822" i="3"/>
  <c r="E823" i="3"/>
  <c r="F823" i="3"/>
  <c r="E824" i="3"/>
  <c r="F824" i="3"/>
  <c r="E825" i="3"/>
  <c r="F825" i="3"/>
  <c r="E826" i="3"/>
  <c r="F826" i="3"/>
  <c r="E827" i="3"/>
  <c r="F827" i="3"/>
  <c r="E828" i="3"/>
  <c r="F828" i="3"/>
  <c r="E829" i="3"/>
  <c r="F829" i="3"/>
  <c r="E830" i="3"/>
  <c r="F830" i="3"/>
  <c r="E831" i="3"/>
  <c r="F831" i="3"/>
  <c r="E832" i="3"/>
  <c r="F832" i="3"/>
  <c r="E833" i="3"/>
  <c r="F833" i="3"/>
  <c r="E834" i="3"/>
  <c r="F834" i="3"/>
  <c r="E835" i="3"/>
  <c r="F835" i="3"/>
  <c r="E836" i="3"/>
  <c r="F836" i="3"/>
  <c r="E837" i="3"/>
  <c r="F837" i="3"/>
  <c r="E838" i="3"/>
  <c r="F838" i="3"/>
  <c r="E839" i="3"/>
  <c r="F839" i="3"/>
  <c r="E840" i="3"/>
  <c r="F840" i="3"/>
  <c r="E841" i="3"/>
  <c r="F841" i="3"/>
  <c r="E842" i="3"/>
  <c r="F842" i="3"/>
  <c r="E843" i="3"/>
  <c r="F843" i="3"/>
  <c r="E844" i="3"/>
  <c r="F844" i="3"/>
  <c r="E845" i="3"/>
  <c r="F845" i="3"/>
  <c r="E846" i="3"/>
  <c r="F846" i="3"/>
  <c r="E847" i="3"/>
  <c r="F847" i="3"/>
  <c r="E848" i="3"/>
  <c r="F848" i="3"/>
  <c r="E849" i="3"/>
  <c r="F849" i="3"/>
  <c r="E850" i="3"/>
  <c r="F850" i="3"/>
  <c r="E851" i="3"/>
  <c r="F851" i="3"/>
  <c r="E852" i="3"/>
  <c r="F852" i="3"/>
  <c r="E853" i="3"/>
  <c r="F853" i="3"/>
  <c r="E854" i="3"/>
  <c r="F854" i="3"/>
  <c r="E855" i="3"/>
  <c r="F855" i="3"/>
  <c r="E856" i="3"/>
  <c r="F856" i="3"/>
  <c r="E857" i="3"/>
  <c r="F857" i="3"/>
  <c r="E858" i="3"/>
  <c r="F858" i="3"/>
  <c r="E859" i="3"/>
  <c r="F859" i="3"/>
  <c r="E860" i="3"/>
  <c r="F860" i="3"/>
  <c r="E861" i="3"/>
  <c r="F861" i="3"/>
  <c r="E862" i="3"/>
  <c r="F862" i="3"/>
  <c r="E863" i="3"/>
  <c r="F863" i="3"/>
  <c r="E864" i="3"/>
  <c r="F864" i="3"/>
  <c r="E865" i="3"/>
  <c r="F865" i="3"/>
  <c r="E866" i="3"/>
  <c r="F866" i="3"/>
  <c r="E867" i="3"/>
  <c r="F867" i="3"/>
  <c r="E868" i="3"/>
  <c r="F868" i="3"/>
  <c r="E869" i="3"/>
  <c r="F869" i="3"/>
  <c r="E870" i="3"/>
  <c r="F870" i="3"/>
  <c r="E871" i="3"/>
  <c r="F871" i="3"/>
  <c r="E872" i="3"/>
  <c r="F872" i="3"/>
  <c r="E873" i="3"/>
  <c r="F873" i="3"/>
  <c r="E874" i="3"/>
  <c r="F874" i="3"/>
  <c r="E875" i="3"/>
  <c r="F875" i="3"/>
  <c r="E876" i="3"/>
  <c r="F876" i="3"/>
  <c r="E877" i="3"/>
  <c r="F877" i="3"/>
  <c r="E878" i="3"/>
  <c r="F878" i="3"/>
  <c r="E879" i="3"/>
  <c r="F879" i="3"/>
  <c r="E880" i="3"/>
  <c r="F880" i="3"/>
  <c r="E881" i="3"/>
  <c r="F881" i="3"/>
  <c r="E882" i="3"/>
  <c r="F882" i="3"/>
  <c r="E883" i="3"/>
  <c r="F883" i="3"/>
  <c r="E884" i="3"/>
  <c r="F884" i="3"/>
  <c r="E885" i="3"/>
  <c r="F885" i="3"/>
  <c r="E886" i="3"/>
  <c r="F886" i="3"/>
  <c r="E887" i="3"/>
  <c r="F887" i="3"/>
  <c r="E888" i="3"/>
  <c r="F888" i="3"/>
  <c r="E889" i="3"/>
  <c r="F889" i="3"/>
  <c r="E890" i="3"/>
  <c r="F890" i="3"/>
  <c r="E891" i="3"/>
  <c r="F891" i="3"/>
  <c r="E892" i="3"/>
  <c r="F892" i="3"/>
  <c r="E893" i="3"/>
  <c r="F893" i="3"/>
  <c r="E894" i="3"/>
  <c r="F894" i="3"/>
  <c r="E895" i="3"/>
  <c r="F895" i="3"/>
  <c r="E896" i="3"/>
  <c r="F896" i="3"/>
  <c r="E897" i="3"/>
  <c r="F897" i="3"/>
  <c r="E898" i="3"/>
  <c r="F898" i="3"/>
  <c r="E899" i="3"/>
  <c r="F899" i="3"/>
  <c r="E900" i="3"/>
  <c r="F900" i="3"/>
  <c r="E901" i="3"/>
  <c r="F901" i="3"/>
  <c r="E902" i="3"/>
  <c r="F902" i="3"/>
  <c r="E903" i="3"/>
  <c r="F903" i="3"/>
  <c r="E904" i="3"/>
  <c r="F904" i="3"/>
  <c r="E905" i="3"/>
  <c r="F905" i="3"/>
  <c r="E906" i="3"/>
  <c r="F906" i="3"/>
  <c r="E907" i="3"/>
  <c r="F907" i="3"/>
  <c r="E908" i="3"/>
  <c r="F908" i="3"/>
  <c r="E909" i="3"/>
  <c r="F909" i="3"/>
  <c r="E910" i="3"/>
  <c r="F910" i="3"/>
  <c r="E911" i="3"/>
  <c r="F911" i="3"/>
  <c r="E912" i="3"/>
  <c r="F912" i="3"/>
  <c r="E913" i="3"/>
  <c r="F913" i="3"/>
  <c r="E914" i="3"/>
  <c r="F914" i="3"/>
  <c r="E915" i="3"/>
  <c r="F915" i="3"/>
  <c r="E916" i="3"/>
  <c r="F916" i="3"/>
  <c r="E917" i="3"/>
  <c r="F917" i="3"/>
  <c r="E918" i="3"/>
  <c r="F918" i="3"/>
  <c r="E919" i="3"/>
  <c r="F919" i="3"/>
  <c r="E920" i="3"/>
  <c r="F920" i="3"/>
  <c r="E921" i="3"/>
  <c r="F921" i="3"/>
  <c r="E922" i="3"/>
  <c r="F922" i="3"/>
  <c r="E923" i="3"/>
  <c r="F923" i="3"/>
  <c r="E924" i="3"/>
  <c r="F924" i="3"/>
  <c r="E925" i="3"/>
  <c r="F925" i="3"/>
  <c r="E926" i="3"/>
  <c r="F926" i="3"/>
  <c r="E927" i="3"/>
  <c r="F927" i="3"/>
  <c r="E928" i="3"/>
  <c r="F928" i="3"/>
  <c r="E929" i="3"/>
  <c r="F929" i="3"/>
  <c r="E930" i="3"/>
  <c r="F930" i="3"/>
  <c r="E931" i="3"/>
  <c r="F931" i="3"/>
  <c r="E932" i="3"/>
  <c r="F932" i="3"/>
  <c r="E933" i="3"/>
  <c r="F933" i="3"/>
  <c r="E934" i="3"/>
  <c r="F934" i="3"/>
  <c r="E935" i="3"/>
  <c r="F935" i="3"/>
  <c r="E936" i="3"/>
  <c r="F936" i="3"/>
  <c r="E937" i="3"/>
  <c r="F937" i="3"/>
  <c r="E938" i="3"/>
  <c r="F938" i="3"/>
  <c r="E939" i="3"/>
  <c r="F939" i="3"/>
  <c r="E940" i="3"/>
  <c r="F940" i="3"/>
  <c r="E941" i="3"/>
  <c r="F941" i="3"/>
  <c r="E942" i="3"/>
  <c r="F942" i="3"/>
  <c r="E943" i="3"/>
  <c r="F943" i="3"/>
  <c r="E944" i="3"/>
  <c r="F944" i="3"/>
  <c r="E945" i="3"/>
  <c r="F945" i="3"/>
  <c r="E946" i="3"/>
  <c r="F946" i="3"/>
  <c r="E947" i="3"/>
  <c r="F947" i="3"/>
  <c r="E948" i="3"/>
  <c r="F948" i="3"/>
  <c r="E949" i="3"/>
  <c r="F949" i="3"/>
  <c r="E950" i="3"/>
  <c r="F950" i="3"/>
  <c r="E951" i="3"/>
  <c r="F951" i="3"/>
  <c r="E952" i="3"/>
  <c r="F952" i="3"/>
  <c r="E953" i="3"/>
  <c r="F953" i="3"/>
  <c r="E954" i="3"/>
  <c r="F954" i="3"/>
  <c r="E955" i="3"/>
  <c r="F955" i="3"/>
  <c r="E956" i="3"/>
  <c r="F956" i="3"/>
  <c r="E957" i="3"/>
  <c r="F957" i="3"/>
  <c r="E958" i="3"/>
  <c r="F958" i="3"/>
  <c r="E959" i="3"/>
  <c r="F959" i="3"/>
  <c r="E960" i="3"/>
  <c r="F960" i="3"/>
  <c r="E961" i="3"/>
  <c r="F961" i="3"/>
  <c r="E962" i="3"/>
  <c r="F962" i="3"/>
  <c r="E963" i="3"/>
  <c r="F963" i="3"/>
  <c r="E964" i="3"/>
  <c r="F964" i="3"/>
  <c r="E965" i="3"/>
  <c r="F965" i="3"/>
  <c r="E966" i="3"/>
  <c r="F966" i="3"/>
  <c r="E967" i="3"/>
  <c r="F967" i="3"/>
  <c r="E968" i="3"/>
  <c r="F968" i="3"/>
  <c r="E969" i="3"/>
  <c r="F969" i="3"/>
  <c r="E970" i="3"/>
  <c r="F970" i="3"/>
  <c r="E971" i="3"/>
  <c r="F971" i="3"/>
  <c r="E972" i="3"/>
  <c r="F972" i="3"/>
  <c r="E973" i="3"/>
  <c r="F973" i="3"/>
  <c r="E974" i="3"/>
  <c r="F974" i="3"/>
  <c r="E975" i="3"/>
  <c r="F975" i="3"/>
  <c r="E976" i="3"/>
  <c r="F976" i="3"/>
  <c r="E977" i="3"/>
  <c r="F977" i="3"/>
  <c r="E978" i="3"/>
  <c r="F978" i="3"/>
  <c r="E979" i="3"/>
  <c r="F979" i="3"/>
  <c r="E980" i="3"/>
  <c r="F980" i="3"/>
  <c r="E981" i="3"/>
  <c r="F981" i="3"/>
  <c r="E982" i="3"/>
  <c r="F982" i="3"/>
  <c r="E983" i="3"/>
  <c r="F983" i="3"/>
  <c r="E984" i="3"/>
  <c r="F984" i="3"/>
  <c r="E985" i="3"/>
  <c r="F985" i="3"/>
  <c r="E986" i="3"/>
  <c r="F986" i="3"/>
  <c r="E987" i="3"/>
  <c r="F987" i="3"/>
  <c r="E988" i="3"/>
  <c r="F988" i="3"/>
  <c r="E989" i="3"/>
  <c r="F989" i="3"/>
  <c r="E990" i="3"/>
  <c r="F990" i="3"/>
  <c r="E991" i="3"/>
  <c r="F991" i="3"/>
  <c r="E992" i="3"/>
  <c r="F992" i="3"/>
  <c r="E993" i="3"/>
  <c r="F993" i="3"/>
  <c r="E994" i="3"/>
  <c r="F994" i="3"/>
  <c r="E995" i="3"/>
  <c r="F995" i="3"/>
  <c r="E996" i="3"/>
  <c r="F996" i="3"/>
  <c r="E997" i="3"/>
  <c r="F997" i="3"/>
  <c r="E998" i="3"/>
  <c r="F998" i="3"/>
  <c r="E999" i="3"/>
  <c r="F999" i="3"/>
  <c r="E1000" i="3"/>
  <c r="F1000" i="3"/>
  <c r="E1001" i="3"/>
  <c r="F1001" i="3"/>
  <c r="E1002" i="3"/>
  <c r="F1002" i="3"/>
  <c r="E1003" i="3"/>
  <c r="F1003" i="3"/>
  <c r="E1004" i="3"/>
  <c r="F1004" i="3"/>
  <c r="E1005" i="3"/>
  <c r="F1005" i="3"/>
  <c r="E1006" i="3"/>
  <c r="F1006" i="3"/>
  <c r="E1007" i="3"/>
  <c r="F1007" i="3"/>
  <c r="E1008" i="3"/>
  <c r="F1008" i="3"/>
  <c r="E1009" i="3"/>
  <c r="F1009" i="3"/>
  <c r="E1010" i="3"/>
  <c r="F1010" i="3"/>
  <c r="E1011" i="3"/>
  <c r="F1011" i="3"/>
  <c r="E1012" i="3"/>
  <c r="F1012" i="3"/>
  <c r="E1013" i="3"/>
  <c r="F1013" i="3"/>
  <c r="E1014" i="3"/>
  <c r="F1014" i="3"/>
  <c r="E1015" i="3"/>
  <c r="F1015" i="3"/>
  <c r="E1016" i="3"/>
  <c r="F1016" i="3"/>
  <c r="E1017" i="3"/>
  <c r="F1017" i="3"/>
  <c r="E1018" i="3"/>
  <c r="F1018" i="3"/>
  <c r="E1019" i="3"/>
  <c r="F1019" i="3"/>
  <c r="E1020" i="3"/>
  <c r="F1020" i="3"/>
  <c r="E1021" i="3"/>
  <c r="F1021" i="3"/>
  <c r="E1022" i="3"/>
  <c r="F1022" i="3"/>
  <c r="E1023" i="3"/>
  <c r="F1023" i="3"/>
  <c r="E1024" i="3"/>
  <c r="F1024" i="3"/>
  <c r="E1025" i="3"/>
  <c r="F1025" i="3"/>
  <c r="E1026" i="3"/>
  <c r="F1026" i="3"/>
  <c r="E1027" i="3"/>
  <c r="F1027" i="3"/>
  <c r="E1028" i="3"/>
  <c r="F1028" i="3"/>
  <c r="E1029" i="3"/>
  <c r="F1029" i="3"/>
  <c r="E1030" i="3"/>
  <c r="F1030" i="3"/>
  <c r="E1031" i="3"/>
  <c r="F1031" i="3"/>
  <c r="E1032" i="3"/>
  <c r="F1032" i="3"/>
  <c r="E1033" i="3"/>
  <c r="F1033" i="3"/>
  <c r="E1034" i="3"/>
  <c r="F1034" i="3"/>
  <c r="E1035" i="3"/>
  <c r="F1035" i="3"/>
  <c r="E1036" i="3"/>
  <c r="F1036" i="3"/>
  <c r="E1037" i="3"/>
  <c r="F1037" i="3"/>
  <c r="E1038" i="3"/>
  <c r="F1038" i="3"/>
  <c r="E1039" i="3"/>
  <c r="F1039" i="3"/>
  <c r="E1040" i="3"/>
  <c r="F1040" i="3"/>
  <c r="E1041" i="3"/>
  <c r="F1041" i="3"/>
  <c r="E1042" i="3"/>
  <c r="F1042" i="3"/>
  <c r="E1043" i="3"/>
  <c r="F1043" i="3"/>
  <c r="E1044" i="3"/>
  <c r="F1044" i="3"/>
  <c r="E1045" i="3"/>
  <c r="F1045" i="3"/>
  <c r="E1046" i="3"/>
  <c r="F1046" i="3"/>
  <c r="E1047" i="3"/>
  <c r="F1047" i="3"/>
  <c r="E1048" i="3"/>
  <c r="F1048" i="3"/>
  <c r="E1049" i="3"/>
  <c r="F1049" i="3"/>
  <c r="E1050" i="3"/>
  <c r="F1050" i="3"/>
  <c r="E1051" i="3"/>
  <c r="F1051" i="3"/>
  <c r="E1052" i="3"/>
  <c r="F1052" i="3"/>
  <c r="E1053" i="3"/>
  <c r="F1053" i="3"/>
  <c r="E1054" i="3"/>
  <c r="F1054" i="3"/>
  <c r="E1055" i="3"/>
  <c r="F1055" i="3"/>
  <c r="E1056" i="3"/>
  <c r="F1056" i="3"/>
  <c r="E1057" i="3"/>
  <c r="F1057" i="3"/>
  <c r="E1058" i="3"/>
  <c r="F1058" i="3"/>
  <c r="E1059" i="3"/>
  <c r="F1059" i="3"/>
  <c r="E1060" i="3"/>
  <c r="F1060" i="3"/>
  <c r="E1061" i="3"/>
  <c r="F1061" i="3"/>
  <c r="E1062" i="3"/>
  <c r="F1062" i="3"/>
  <c r="E1063" i="3"/>
  <c r="F1063" i="3"/>
  <c r="E1064" i="3"/>
  <c r="F1064" i="3"/>
  <c r="E1065" i="3"/>
  <c r="F1065" i="3"/>
  <c r="E1066" i="3"/>
  <c r="F1066" i="3"/>
  <c r="E1067" i="3"/>
  <c r="F1067" i="3"/>
  <c r="E1068" i="3"/>
  <c r="F1068" i="3"/>
  <c r="E1069" i="3"/>
  <c r="F1069" i="3"/>
  <c r="E1070" i="3"/>
  <c r="F1070" i="3"/>
  <c r="E1071" i="3"/>
  <c r="F1071" i="3"/>
  <c r="E1072" i="3"/>
  <c r="F1072" i="3"/>
  <c r="E1073" i="3"/>
  <c r="F1073" i="3"/>
  <c r="E1074" i="3"/>
  <c r="F1074" i="3"/>
  <c r="E1075" i="3"/>
  <c r="F1075" i="3"/>
  <c r="E1076" i="3"/>
  <c r="F1076" i="3"/>
  <c r="E1077" i="3"/>
  <c r="F1077" i="3"/>
  <c r="E1078" i="3"/>
  <c r="F1078" i="3"/>
  <c r="E1079" i="3"/>
  <c r="F1079" i="3"/>
  <c r="E1080" i="3"/>
  <c r="F1080" i="3"/>
  <c r="E1081" i="3"/>
  <c r="F1081" i="3"/>
  <c r="E1082" i="3"/>
  <c r="F1082" i="3"/>
  <c r="E1083" i="3"/>
  <c r="F1083" i="3"/>
  <c r="E1084" i="3"/>
  <c r="F1084" i="3"/>
  <c r="E1085" i="3"/>
  <c r="F1085" i="3"/>
  <c r="E1086" i="3"/>
  <c r="F1086" i="3"/>
  <c r="E1087" i="3"/>
  <c r="F1087" i="3"/>
  <c r="E1088" i="3"/>
  <c r="F1088" i="3"/>
  <c r="E1089" i="3"/>
  <c r="F1089" i="3"/>
  <c r="E1090" i="3"/>
  <c r="F1090" i="3"/>
  <c r="E1091" i="3"/>
  <c r="F1091" i="3"/>
  <c r="E1092" i="3"/>
  <c r="F1092" i="3"/>
  <c r="E1093" i="3"/>
  <c r="F1093" i="3"/>
  <c r="E1094" i="3"/>
  <c r="F1094" i="3"/>
  <c r="E7" i="3"/>
  <c r="J158" i="1"/>
  <c r="I158" i="1"/>
  <c r="H158" i="1"/>
  <c r="J157" i="1"/>
  <c r="I157" i="1"/>
  <c r="H157" i="1"/>
  <c r="J156" i="1"/>
  <c r="I156" i="1"/>
  <c r="H156" i="1"/>
  <c r="J155" i="1"/>
  <c r="I155" i="1"/>
  <c r="H155" i="1"/>
  <c r="J154" i="1"/>
  <c r="I154" i="1"/>
  <c r="H154" i="1"/>
  <c r="J153" i="1"/>
  <c r="I153" i="1"/>
  <c r="H153" i="1"/>
  <c r="J152" i="1"/>
  <c r="I152" i="1"/>
  <c r="H152" i="1"/>
  <c r="J151" i="1"/>
  <c r="I151" i="1"/>
  <c r="H151" i="1"/>
  <c r="J150" i="1"/>
  <c r="I150" i="1"/>
  <c r="H150" i="1"/>
  <c r="J149" i="1"/>
  <c r="I149" i="1"/>
  <c r="H149" i="1"/>
  <c r="J148" i="1"/>
  <c r="I148" i="1"/>
  <c r="H148" i="1"/>
  <c r="J147" i="1"/>
  <c r="I147" i="1"/>
  <c r="H147" i="1"/>
  <c r="J146" i="1"/>
  <c r="I146" i="1"/>
  <c r="H146" i="1"/>
  <c r="J145" i="1"/>
  <c r="I145" i="1"/>
  <c r="H145" i="1"/>
  <c r="J144" i="1"/>
  <c r="I144" i="1"/>
  <c r="H144" i="1"/>
  <c r="J143" i="1"/>
  <c r="I143" i="1"/>
  <c r="H143" i="1"/>
  <c r="J142" i="1"/>
  <c r="I142" i="1"/>
  <c r="H142" i="1"/>
  <c r="J141" i="1"/>
  <c r="I141" i="1"/>
  <c r="H141" i="1"/>
  <c r="J140" i="1"/>
  <c r="I140" i="1"/>
  <c r="H140" i="1"/>
  <c r="J139" i="1"/>
  <c r="I139" i="1"/>
  <c r="H139" i="1"/>
  <c r="J138" i="1"/>
  <c r="I138" i="1"/>
  <c r="H138" i="1"/>
  <c r="J137" i="1"/>
  <c r="I137" i="1"/>
  <c r="H137" i="1"/>
  <c r="J136" i="1"/>
  <c r="I136" i="1"/>
  <c r="H136" i="1"/>
  <c r="J135" i="1"/>
  <c r="I135" i="1"/>
  <c r="H135" i="1"/>
  <c r="J134" i="1"/>
  <c r="I134" i="1"/>
  <c r="H134" i="1"/>
  <c r="J133" i="1"/>
  <c r="I133" i="1"/>
  <c r="H133" i="1"/>
  <c r="J132" i="1"/>
  <c r="I132" i="1"/>
  <c r="H132" i="1"/>
  <c r="J131" i="1"/>
  <c r="I131" i="1"/>
  <c r="H131" i="1"/>
  <c r="J130" i="1"/>
  <c r="I130" i="1"/>
  <c r="H130" i="1"/>
  <c r="J129" i="1"/>
  <c r="I129" i="1"/>
  <c r="H129" i="1"/>
  <c r="J128" i="1"/>
  <c r="I128" i="1"/>
  <c r="H128" i="1"/>
  <c r="J127" i="1"/>
  <c r="I127" i="1"/>
  <c r="H127" i="1"/>
  <c r="J126" i="1"/>
  <c r="I126" i="1"/>
  <c r="H126" i="1"/>
  <c r="J125" i="1"/>
  <c r="I125" i="1"/>
  <c r="H125" i="1"/>
  <c r="J124" i="1"/>
  <c r="I124" i="1"/>
  <c r="H124" i="1"/>
  <c r="J123" i="1"/>
  <c r="I123" i="1"/>
  <c r="H123" i="1"/>
  <c r="J122" i="1"/>
  <c r="I122" i="1"/>
  <c r="H122" i="1"/>
  <c r="J121" i="1"/>
  <c r="I121" i="1"/>
  <c r="H121" i="1"/>
  <c r="J120" i="1"/>
  <c r="I120" i="1"/>
  <c r="H120" i="1"/>
  <c r="J119" i="1"/>
  <c r="I119" i="1"/>
  <c r="H119" i="1"/>
  <c r="J118" i="1"/>
  <c r="I118" i="1"/>
  <c r="H118" i="1"/>
  <c r="J117" i="1"/>
  <c r="I117" i="1"/>
  <c r="H117" i="1"/>
  <c r="J116" i="1"/>
  <c r="I116" i="1"/>
  <c r="H116" i="1"/>
  <c r="J115" i="1"/>
  <c r="I115" i="1"/>
  <c r="H115" i="1"/>
  <c r="J114" i="1"/>
  <c r="I114" i="1"/>
  <c r="H114" i="1"/>
  <c r="J113" i="1"/>
  <c r="I113" i="1"/>
  <c r="H113" i="1"/>
  <c r="J112" i="1"/>
  <c r="I112" i="1"/>
  <c r="H112" i="1"/>
  <c r="J111" i="1"/>
  <c r="I111" i="1"/>
  <c r="H111" i="1"/>
  <c r="J110" i="1"/>
  <c r="I110" i="1"/>
  <c r="H110" i="1"/>
  <c r="J109" i="1"/>
  <c r="I109" i="1"/>
  <c r="H109" i="1"/>
  <c r="J108" i="1"/>
  <c r="I108" i="1"/>
  <c r="H108" i="1"/>
  <c r="J107" i="1"/>
  <c r="I107" i="1"/>
  <c r="H107" i="1"/>
  <c r="J106" i="1"/>
  <c r="I106" i="1"/>
  <c r="H106" i="1"/>
  <c r="J105" i="1"/>
  <c r="I105" i="1"/>
  <c r="H105" i="1"/>
  <c r="J104" i="1"/>
  <c r="I104" i="1"/>
  <c r="H104" i="1"/>
  <c r="J103" i="1"/>
  <c r="I103" i="1"/>
  <c r="H103" i="1"/>
  <c r="J102" i="1"/>
  <c r="I102" i="1"/>
  <c r="H102" i="1"/>
  <c r="J101" i="1"/>
  <c r="I101" i="1"/>
  <c r="H101" i="1"/>
  <c r="J100" i="1"/>
  <c r="I100" i="1"/>
  <c r="H100" i="1"/>
  <c r="J99" i="1"/>
  <c r="I99" i="1"/>
  <c r="H99" i="1"/>
  <c r="J98" i="1"/>
  <c r="I98" i="1"/>
  <c r="H98" i="1"/>
  <c r="J97" i="1"/>
  <c r="I97" i="1"/>
  <c r="H97" i="1"/>
  <c r="J96" i="1"/>
  <c r="I96" i="1"/>
  <c r="H96" i="1"/>
  <c r="J95" i="1"/>
  <c r="I95" i="1"/>
  <c r="H95" i="1"/>
  <c r="J94" i="1"/>
  <c r="I94" i="1"/>
  <c r="H94" i="1"/>
  <c r="J93" i="1"/>
  <c r="I93" i="1"/>
  <c r="H93" i="1"/>
  <c r="J92" i="1"/>
  <c r="I92" i="1"/>
  <c r="H92" i="1"/>
  <c r="J91" i="1"/>
  <c r="I91" i="1"/>
  <c r="H91" i="1"/>
  <c r="J90" i="1"/>
  <c r="I90" i="1"/>
  <c r="H90" i="1"/>
  <c r="J89" i="1"/>
  <c r="I89" i="1"/>
  <c r="H89" i="1"/>
  <c r="J88" i="1"/>
  <c r="I88" i="1"/>
  <c r="H88" i="1"/>
  <c r="J87" i="1"/>
  <c r="I87" i="1"/>
  <c r="H87" i="1"/>
  <c r="J86" i="1"/>
  <c r="I86" i="1"/>
  <c r="H86" i="1"/>
  <c r="J85" i="1"/>
  <c r="I85" i="1"/>
  <c r="H85" i="1"/>
  <c r="J84" i="1"/>
  <c r="I84" i="1"/>
  <c r="H84" i="1"/>
  <c r="J83" i="1"/>
  <c r="I83" i="1"/>
  <c r="H83" i="1"/>
  <c r="J82" i="1"/>
  <c r="I82" i="1"/>
  <c r="H82" i="1"/>
  <c r="J81" i="1"/>
  <c r="I81" i="1"/>
  <c r="H81" i="1"/>
  <c r="J80" i="1"/>
  <c r="I80" i="1"/>
  <c r="H80" i="1"/>
  <c r="J79" i="1"/>
  <c r="I79" i="1"/>
  <c r="H79" i="1"/>
  <c r="J78" i="1"/>
  <c r="I78" i="1"/>
  <c r="H78" i="1"/>
  <c r="J77" i="1"/>
  <c r="I77" i="1"/>
  <c r="H77" i="1"/>
  <c r="J76" i="1"/>
  <c r="I76" i="1"/>
  <c r="H76" i="1"/>
  <c r="J75" i="1"/>
  <c r="I75" i="1"/>
  <c r="H75" i="1"/>
  <c r="J74" i="1"/>
  <c r="I74" i="1"/>
  <c r="H74" i="1"/>
  <c r="J73" i="1"/>
  <c r="I73" i="1"/>
  <c r="H73" i="1"/>
  <c r="J72" i="1"/>
  <c r="I72" i="1"/>
  <c r="H72" i="1"/>
  <c r="J71" i="1"/>
  <c r="I71" i="1"/>
  <c r="H71" i="1"/>
  <c r="J70" i="1"/>
  <c r="I70" i="1"/>
  <c r="H70" i="1"/>
  <c r="J69" i="1"/>
  <c r="I69" i="1"/>
  <c r="H69" i="1"/>
  <c r="J68" i="1"/>
  <c r="I68" i="1"/>
  <c r="H68" i="1"/>
  <c r="J67" i="1"/>
  <c r="I67" i="1"/>
  <c r="H67" i="1"/>
  <c r="J66" i="1"/>
  <c r="I66" i="1"/>
  <c r="H66" i="1"/>
  <c r="J65" i="1"/>
  <c r="I65" i="1"/>
  <c r="H65" i="1"/>
  <c r="J64" i="1"/>
  <c r="I64" i="1"/>
  <c r="H64" i="1"/>
  <c r="J63" i="1"/>
  <c r="I63" i="1"/>
  <c r="H63" i="1"/>
  <c r="J62" i="1"/>
  <c r="I62" i="1"/>
  <c r="H62" i="1"/>
  <c r="J61" i="1"/>
  <c r="I61" i="1"/>
  <c r="H61" i="1"/>
  <c r="J60" i="1"/>
  <c r="I60" i="1"/>
  <c r="H60" i="1"/>
  <c r="J59" i="1"/>
  <c r="I59" i="1"/>
  <c r="H59" i="1"/>
  <c r="J58" i="1"/>
  <c r="I58" i="1"/>
  <c r="H58" i="1"/>
  <c r="J57" i="1"/>
  <c r="I57" i="1"/>
  <c r="H57" i="1"/>
  <c r="J56" i="1"/>
  <c r="I56" i="1"/>
  <c r="H56" i="1"/>
  <c r="J55" i="1"/>
  <c r="I55" i="1"/>
  <c r="H55" i="1"/>
  <c r="J54" i="1"/>
  <c r="I54" i="1"/>
  <c r="H54" i="1"/>
  <c r="J53" i="1"/>
  <c r="I53" i="1"/>
  <c r="H53" i="1"/>
  <c r="J52" i="1"/>
  <c r="I52" i="1"/>
  <c r="H52" i="1"/>
  <c r="J51" i="1"/>
  <c r="I51" i="1"/>
  <c r="H51" i="1"/>
  <c r="J50" i="1"/>
  <c r="I50" i="1"/>
  <c r="H50" i="1"/>
  <c r="J49" i="1"/>
  <c r="I49" i="1"/>
  <c r="H49" i="1"/>
  <c r="J48" i="1"/>
  <c r="I48" i="1"/>
  <c r="H48" i="1"/>
  <c r="J47" i="1"/>
  <c r="I47" i="1"/>
  <c r="H47" i="1"/>
  <c r="J46" i="1"/>
  <c r="I46" i="1"/>
  <c r="H46" i="1"/>
  <c r="J45" i="1"/>
  <c r="I45" i="1"/>
  <c r="H45" i="1"/>
  <c r="J44" i="1"/>
  <c r="I44" i="1"/>
  <c r="H44" i="1"/>
  <c r="J43" i="1"/>
  <c r="I43" i="1"/>
  <c r="H43" i="1"/>
  <c r="J42" i="1"/>
  <c r="I42" i="1"/>
  <c r="H42" i="1"/>
  <c r="J41" i="1"/>
  <c r="I41" i="1"/>
  <c r="H41" i="1"/>
  <c r="J40" i="1"/>
  <c r="I40" i="1"/>
  <c r="H40" i="1"/>
  <c r="J39" i="1"/>
  <c r="I39" i="1"/>
  <c r="H39" i="1"/>
  <c r="J38" i="1"/>
  <c r="I38" i="1"/>
  <c r="H38" i="1"/>
  <c r="J37" i="1"/>
  <c r="I37" i="1"/>
  <c r="H37" i="1"/>
  <c r="J36" i="1"/>
  <c r="I36" i="1"/>
  <c r="H36" i="1"/>
  <c r="J35" i="1"/>
  <c r="I35" i="1"/>
  <c r="H35" i="1"/>
  <c r="J34" i="1"/>
  <c r="I34" i="1"/>
  <c r="H34" i="1"/>
  <c r="J33" i="1"/>
  <c r="I33" i="1"/>
  <c r="H33" i="1"/>
  <c r="J32" i="1"/>
  <c r="I32" i="1"/>
  <c r="H32" i="1"/>
  <c r="J31" i="1"/>
  <c r="I31" i="1"/>
  <c r="H31" i="1"/>
  <c r="J30" i="1"/>
  <c r="I30" i="1"/>
  <c r="H30" i="1"/>
  <c r="J29" i="1"/>
  <c r="I29" i="1"/>
  <c r="H29" i="1"/>
  <c r="J28" i="1"/>
  <c r="I28" i="1"/>
  <c r="H28" i="1"/>
  <c r="J27" i="1"/>
  <c r="I27" i="1"/>
  <c r="H27" i="1"/>
  <c r="J26" i="1"/>
  <c r="I26" i="1"/>
  <c r="H26" i="1"/>
  <c r="J25" i="1"/>
  <c r="I25" i="1"/>
  <c r="H25" i="1"/>
  <c r="J24" i="1"/>
  <c r="I24" i="1"/>
  <c r="H24" i="1"/>
  <c r="J23" i="1"/>
  <c r="I23" i="1"/>
  <c r="H23" i="1"/>
  <c r="J22" i="1"/>
  <c r="I22" i="1"/>
  <c r="H22" i="1"/>
  <c r="J21" i="1"/>
  <c r="I21" i="1"/>
  <c r="H21" i="1"/>
  <c r="J20" i="1"/>
  <c r="I20" i="1"/>
  <c r="H20" i="1"/>
  <c r="J19" i="1"/>
  <c r="I19" i="1"/>
  <c r="H19" i="1"/>
  <c r="J18" i="1"/>
  <c r="I18" i="1"/>
  <c r="H18" i="1"/>
  <c r="J17" i="1"/>
  <c r="I17" i="1"/>
  <c r="H17" i="1"/>
  <c r="J16" i="1"/>
  <c r="I16" i="1"/>
  <c r="H16" i="1"/>
  <c r="J15" i="1"/>
  <c r="I15" i="1"/>
  <c r="H15" i="1"/>
  <c r="J14" i="1"/>
  <c r="I14" i="1"/>
  <c r="H14" i="1"/>
  <c r="J13" i="1"/>
  <c r="I13" i="1"/>
  <c r="H13" i="1"/>
  <c r="J12" i="1"/>
  <c r="I12" i="1"/>
  <c r="H12" i="1"/>
  <c r="J11" i="1"/>
  <c r="I11" i="1"/>
  <c r="H11" i="1"/>
  <c r="J10" i="1"/>
  <c r="I10" i="1"/>
  <c r="H10" i="1"/>
  <c r="J9" i="1"/>
  <c r="I9" i="1"/>
  <c r="H9" i="1"/>
  <c r="J8" i="1"/>
  <c r="I8" i="1"/>
  <c r="H8" i="1"/>
  <c r="J7" i="1"/>
  <c r="I7" i="1"/>
  <c r="H7" i="1"/>
  <c r="I6" i="1"/>
  <c r="J6" i="1"/>
  <c r="H6" i="1"/>
</calcChain>
</file>

<file path=xl/sharedStrings.xml><?xml version="1.0" encoding="utf-8"?>
<sst xmlns="http://schemas.openxmlformats.org/spreadsheetml/2006/main" count="1765" uniqueCount="278">
  <si>
    <t>Table 1. Agricultural Population 18 Years Old and Over with Ownership or Secure Rights Over Agricultural Land by Sex, Region, and Province/Highly Urbanized City: Philippines, 2022</t>
  </si>
  <si>
    <t>Both Sexes</t>
  </si>
  <si>
    <t>Male</t>
  </si>
  <si>
    <t>Female</t>
  </si>
  <si>
    <t>Total Agricultural Population 
18 Years Old and Over</t>
  </si>
  <si>
    <t>Agricultural Population 18 Years Old and Over with Ownership or Secure Rights Over Agricultural Land</t>
  </si>
  <si>
    <t>Region/Province/Highly Urbanized City</t>
  </si>
  <si>
    <t>PHILIPPINES</t>
  </si>
  <si>
    <t>NATIONAL CAPITAL REGION (NCR)</t>
  </si>
  <si>
    <t xml:space="preserve">   City of Caloocan</t>
  </si>
  <si>
    <t xml:space="preserve">   City of Las Piñas</t>
  </si>
  <si>
    <t xml:space="preserve">   City of Makati</t>
  </si>
  <si>
    <t xml:space="preserve">   City of Malabon</t>
  </si>
  <si>
    <t xml:space="preserve">   City of Mandaluyong</t>
  </si>
  <si>
    <t xml:space="preserve">   City of Manila</t>
  </si>
  <si>
    <t xml:space="preserve">   City of Marikina</t>
  </si>
  <si>
    <t xml:space="preserve">   City of Muntinlupa</t>
  </si>
  <si>
    <t xml:space="preserve">   City of Navotas</t>
  </si>
  <si>
    <t xml:space="preserve">   City of Parañaque</t>
  </si>
  <si>
    <t xml:space="preserve">   Pasay City</t>
  </si>
  <si>
    <t xml:space="preserve">   City of Pasig</t>
  </si>
  <si>
    <t xml:space="preserve">   Quezon City</t>
  </si>
  <si>
    <t xml:space="preserve">   City of San Juan</t>
  </si>
  <si>
    <t xml:space="preserve">   City of Taguig</t>
  </si>
  <si>
    <t xml:space="preserve">   City of Valenzuela</t>
  </si>
  <si>
    <t xml:space="preserve">   Pateros</t>
  </si>
  <si>
    <t>CORDILLERA ADMINISTRATIVE REGION (CAR)</t>
  </si>
  <si>
    <t xml:space="preserve">   Abra</t>
  </si>
  <si>
    <t xml:space="preserve">   Apayao</t>
  </si>
  <si>
    <t xml:space="preserve">   Benguet</t>
  </si>
  <si>
    <t xml:space="preserve">   Ifugao</t>
  </si>
  <si>
    <t xml:space="preserve">   Kalinga</t>
  </si>
  <si>
    <t xml:space="preserve">   Mountain Province</t>
  </si>
  <si>
    <t xml:space="preserve">   City of Baguio</t>
  </si>
  <si>
    <t>REGION I (ILOCOS REGION)</t>
  </si>
  <si>
    <t xml:space="preserve">   Ilocos Norte</t>
  </si>
  <si>
    <t xml:space="preserve">   Ilocos Sur</t>
  </si>
  <si>
    <t xml:space="preserve">   La Union</t>
  </si>
  <si>
    <t xml:space="preserve">   Pangasinan</t>
  </si>
  <si>
    <t>REGION II (CAGAYAN VALLEY)</t>
  </si>
  <si>
    <t xml:space="preserve">   Batanes</t>
  </si>
  <si>
    <t xml:space="preserve">   Cagayan</t>
  </si>
  <si>
    <t xml:space="preserve">   Isabela</t>
  </si>
  <si>
    <t xml:space="preserve">   Nueva Vizcaya</t>
  </si>
  <si>
    <t xml:space="preserve">   Quirino</t>
  </si>
  <si>
    <t>REGION III (CENTRAL LUZON)</t>
  </si>
  <si>
    <t xml:space="preserve">   Aurora</t>
  </si>
  <si>
    <t xml:space="preserve">   Bataan</t>
  </si>
  <si>
    <t xml:space="preserve">   Bulacan</t>
  </si>
  <si>
    <t xml:space="preserve">   Nueva Ecija</t>
  </si>
  <si>
    <t xml:space="preserve">   Pampanga</t>
  </si>
  <si>
    <t xml:space="preserve">   Tarlac</t>
  </si>
  <si>
    <t xml:space="preserve">   Zambales</t>
  </si>
  <si>
    <t xml:space="preserve">   City of Angeles</t>
  </si>
  <si>
    <t xml:space="preserve">   City of Olongapo</t>
  </si>
  <si>
    <t>REGION IV-A (CALABARZON)</t>
  </si>
  <si>
    <t xml:space="preserve">   Batangas</t>
  </si>
  <si>
    <t xml:space="preserve">   Cavite</t>
  </si>
  <si>
    <t xml:space="preserve">   Laguna</t>
  </si>
  <si>
    <t xml:space="preserve">   Quezon</t>
  </si>
  <si>
    <t xml:space="preserve">   Rizal</t>
  </si>
  <si>
    <t xml:space="preserve">   City of Lucena (Capital)</t>
  </si>
  <si>
    <t>MIMAROPA REGION</t>
  </si>
  <si>
    <t xml:space="preserve">   Marinduque</t>
  </si>
  <si>
    <t xml:space="preserve">   Occidental Mindoro</t>
  </si>
  <si>
    <t xml:space="preserve">   Oriental Mindoro</t>
  </si>
  <si>
    <t xml:space="preserve">   Palawan</t>
  </si>
  <si>
    <t xml:space="preserve">   Romblon</t>
  </si>
  <si>
    <t xml:space="preserve">   City of Puerto Princesa (Capital)</t>
  </si>
  <si>
    <t>REGION V (BICOL REGION)</t>
  </si>
  <si>
    <t xml:space="preserve">   Albay</t>
  </si>
  <si>
    <t xml:space="preserve">   Camarines Norte</t>
  </si>
  <si>
    <t xml:space="preserve">   Camarines Sur</t>
  </si>
  <si>
    <t xml:space="preserve">   Catanduanes</t>
  </si>
  <si>
    <t xml:space="preserve">   Masbate</t>
  </si>
  <si>
    <t xml:space="preserve">   Sorsogon</t>
  </si>
  <si>
    <t>REGION VI (WESTERN VISAYAS)</t>
  </si>
  <si>
    <t xml:space="preserve">   Aklan</t>
  </si>
  <si>
    <t xml:space="preserve">   Antique</t>
  </si>
  <si>
    <t xml:space="preserve">   Capiz</t>
  </si>
  <si>
    <t xml:space="preserve">   Guimaras</t>
  </si>
  <si>
    <t xml:space="preserve">   Iloilo</t>
  </si>
  <si>
    <t xml:space="preserve">   Negros Occidental</t>
  </si>
  <si>
    <t xml:space="preserve">   City of Bacolod (Capital)</t>
  </si>
  <si>
    <t xml:space="preserve">   City of Iloilo (Capital)</t>
  </si>
  <si>
    <t>REGION VII (CENTRAL VISAYAS)</t>
  </si>
  <si>
    <t xml:space="preserve">   Bohol</t>
  </si>
  <si>
    <t xml:space="preserve">   Cebu</t>
  </si>
  <si>
    <t xml:space="preserve">   Negros Oriental</t>
  </si>
  <si>
    <t xml:space="preserve">   Siquijor</t>
  </si>
  <si>
    <t xml:space="preserve">   City of Cebu (Capital)</t>
  </si>
  <si>
    <t xml:space="preserve">   City of Lapu-Lapu (Opon)</t>
  </si>
  <si>
    <t xml:space="preserve">   City of Mandaue</t>
  </si>
  <si>
    <t>REGION VIII (EASTERN VISAYAS)</t>
  </si>
  <si>
    <t xml:space="preserve">   Biliran</t>
  </si>
  <si>
    <t xml:space="preserve">   Eastern Samar</t>
  </si>
  <si>
    <t xml:space="preserve">   Leyte</t>
  </si>
  <si>
    <t xml:space="preserve">   Northern Samar</t>
  </si>
  <si>
    <t xml:space="preserve">   Samar (Western Samar)</t>
  </si>
  <si>
    <t xml:space="preserve">   Southern Leyte</t>
  </si>
  <si>
    <t xml:space="preserve">   City of Tacloban (Capital)</t>
  </si>
  <si>
    <t>REGION IX (ZAMBOANGA PENINSULA)</t>
  </si>
  <si>
    <t xml:space="preserve">   Zamboanga Del Norte</t>
  </si>
  <si>
    <t xml:space="preserve">   Zamboanga Del Sur</t>
  </si>
  <si>
    <t xml:space="preserve">   Zamboanga Sibugay</t>
  </si>
  <si>
    <t xml:space="preserve">   City of Zamboanga</t>
  </si>
  <si>
    <t xml:space="preserve">   City of Isabela</t>
  </si>
  <si>
    <t>REGION X (NORTHERN MINDANAO)</t>
  </si>
  <si>
    <t xml:space="preserve">   Bukidnon</t>
  </si>
  <si>
    <t xml:space="preserve">   Camiguin</t>
  </si>
  <si>
    <t xml:space="preserve">   Lanao Del Norte</t>
  </si>
  <si>
    <t xml:space="preserve">   Misamis Occidental</t>
  </si>
  <si>
    <t xml:space="preserve">   Misamis Oriental</t>
  </si>
  <si>
    <t xml:space="preserve">   City of Cagayan De Oro (Capital)</t>
  </si>
  <si>
    <t xml:space="preserve">   City of Iligan</t>
  </si>
  <si>
    <t>REGION XI (DAVAO REGION)</t>
  </si>
  <si>
    <t xml:space="preserve">   Davao Del Norte</t>
  </si>
  <si>
    <t xml:space="preserve">   Davao Del Sur</t>
  </si>
  <si>
    <t xml:space="preserve">   Davao De Oro (Compostela Valley)</t>
  </si>
  <si>
    <t xml:space="preserve">   Davao Occidental</t>
  </si>
  <si>
    <t xml:space="preserve">   Davao Oriental</t>
  </si>
  <si>
    <t xml:space="preserve">   City of Davao</t>
  </si>
  <si>
    <t>REGION XII (SOCCSKSARGEN)</t>
  </si>
  <si>
    <t xml:space="preserve">   Cotabato (North Cotabato)</t>
  </si>
  <si>
    <t xml:space="preserve">   Sarangani</t>
  </si>
  <si>
    <t xml:space="preserve">   South Cotabato</t>
  </si>
  <si>
    <t xml:space="preserve">   Sultan Kudarat</t>
  </si>
  <si>
    <t xml:space="preserve">   City of General Santos (Dadiangas)</t>
  </si>
  <si>
    <t>REGION XIII (Caraga)</t>
  </si>
  <si>
    <t xml:space="preserve">   Agusan Del Norte</t>
  </si>
  <si>
    <t xml:space="preserve">   Agusan Del Sur</t>
  </si>
  <si>
    <t xml:space="preserve">   Dinagat Islands</t>
  </si>
  <si>
    <t xml:space="preserve">   Surigao Del Norte</t>
  </si>
  <si>
    <t xml:space="preserve">   Surigao Del Sur</t>
  </si>
  <si>
    <t xml:space="preserve">   City of Butuan (Capital)</t>
  </si>
  <si>
    <t>BANGSAMORO AUTONOMOUS REGION IN MUSLIM MINDANAO (BARMM)</t>
  </si>
  <si>
    <t xml:space="preserve">   Basilan</t>
  </si>
  <si>
    <t xml:space="preserve">   Interim Province</t>
  </si>
  <si>
    <t xml:space="preserve">   Lanao Del Sur</t>
  </si>
  <si>
    <t xml:space="preserve">   Maguindanao Del Norte</t>
  </si>
  <si>
    <t xml:space="preserve">   Maguindanao Del Sur</t>
  </si>
  <si>
    <t xml:space="preserve">   Sulu</t>
  </si>
  <si>
    <t xml:space="preserve">   Tawi-Tawi</t>
  </si>
  <si>
    <t xml:space="preserve">   Fully Owned</t>
  </si>
  <si>
    <t xml:space="preserve">   Owner-like Possession</t>
  </si>
  <si>
    <t xml:space="preserve">   CLOA, CADT, CALT, or CSA/CSC</t>
  </si>
  <si>
    <t xml:space="preserve">   CBFMA, IFMA, FLGA, or SLUP</t>
  </si>
  <si>
    <t xml:space="preserve">   Tenanted</t>
  </si>
  <si>
    <t xml:space="preserve">   Leased/Rented</t>
  </si>
  <si>
    <t xml:space="preserve">   Other Tenure Status</t>
  </si>
  <si>
    <t>Table 2. Agricultural Population 18 Years Old and Over with Ownership or Secure Rights Over Agricultural Land by Sex, Tenure Status of Agricultural Land, Region, and Province/Highly Urbanized City: Philippines, 2022</t>
  </si>
  <si>
    <t>Region/Province/Highly Urbanized City 
and Tenure Status of Agricultural Land</t>
  </si>
  <si>
    <t/>
  </si>
  <si>
    <t>Proportion of Agricultural Population 18 Years and Over With Ownership or Secure Rights Over Agricultural Land</t>
  </si>
  <si>
    <t>Proportion of Agricultural Population 18 Years Old and Over with Ownership or Secure Rights Over Agricultural Land</t>
  </si>
  <si>
    <t>Share of Women among Agricultural Population 18 Years Old and Over with Ownership or Secure Rights Over Agricultural Land</t>
  </si>
  <si>
    <t>Source: Philippine Statistics Authority, 2022 Census of Agriculture and Fisheries</t>
  </si>
  <si>
    <t>Table 2a. Agricultural Population 18 Years Old and Over with Ownership or Secure Rights Over Agricultural Land by Sex, Tenure Status of Agricultural Land, Region, and Province/Highly Urbanized City: Philippines, 2022</t>
  </si>
  <si>
    <t>City of Caloocan</t>
  </si>
  <si>
    <t>City of Las Piñas</t>
  </si>
  <si>
    <t>City of Makati</t>
  </si>
  <si>
    <t>City of Malabon</t>
  </si>
  <si>
    <t>City of Mandaluyong</t>
  </si>
  <si>
    <t>City of Manila</t>
  </si>
  <si>
    <t>City of Marikina</t>
  </si>
  <si>
    <t>City of Muntinlupa</t>
  </si>
  <si>
    <t>City of Navotas</t>
  </si>
  <si>
    <t>City of Parañaque</t>
  </si>
  <si>
    <t>Pasay City</t>
  </si>
  <si>
    <t>City of Pasig</t>
  </si>
  <si>
    <t>Quezon City</t>
  </si>
  <si>
    <t>City of San Juan</t>
  </si>
  <si>
    <t>City of Taguig</t>
  </si>
  <si>
    <t>City of Valenzuela</t>
  </si>
  <si>
    <t>Pateros</t>
  </si>
  <si>
    <t>Abra</t>
  </si>
  <si>
    <t>Benguet</t>
  </si>
  <si>
    <t>Ifugao</t>
  </si>
  <si>
    <t>Kalinga</t>
  </si>
  <si>
    <t>Mountain Province</t>
  </si>
  <si>
    <t>Apayao</t>
  </si>
  <si>
    <t>City of Baguio</t>
  </si>
  <si>
    <t>Ilocos Norte</t>
  </si>
  <si>
    <t>Ilocos Sur</t>
  </si>
  <si>
    <t>La Union</t>
  </si>
  <si>
    <t>Pangasinan</t>
  </si>
  <si>
    <t>Batanes</t>
  </si>
  <si>
    <t>Cagayan</t>
  </si>
  <si>
    <t>Isabela</t>
  </si>
  <si>
    <t>Nueva Vizcaya</t>
  </si>
  <si>
    <t>Quirino</t>
  </si>
  <si>
    <t>Bataan</t>
  </si>
  <si>
    <t>Bulacan</t>
  </si>
  <si>
    <t>Nueva Ecija</t>
  </si>
  <si>
    <t>Pampanga</t>
  </si>
  <si>
    <t>Tarlac</t>
  </si>
  <si>
    <t>Zambales</t>
  </si>
  <si>
    <t>Aurora</t>
  </si>
  <si>
    <t>City of Angeles</t>
  </si>
  <si>
    <t>City of Olongapo</t>
  </si>
  <si>
    <t>Batangas</t>
  </si>
  <si>
    <t>Cavite</t>
  </si>
  <si>
    <t>Laguna</t>
  </si>
  <si>
    <t>Quezon</t>
  </si>
  <si>
    <t>Rizal</t>
  </si>
  <si>
    <t>City of Lucena (Capital)</t>
  </si>
  <si>
    <t>Marinduque</t>
  </si>
  <si>
    <t>Occidental Mindoro</t>
  </si>
  <si>
    <t>Oriental Mindoro</t>
  </si>
  <si>
    <t>Palawan</t>
  </si>
  <si>
    <t>Romblon</t>
  </si>
  <si>
    <t>City of Puerto Princesa (Capital)</t>
  </si>
  <si>
    <t>Albay</t>
  </si>
  <si>
    <t>Camarines Norte</t>
  </si>
  <si>
    <t>Camarines Sur</t>
  </si>
  <si>
    <t>Catanduanes</t>
  </si>
  <si>
    <t>Masbate</t>
  </si>
  <si>
    <t>Sorsogon</t>
  </si>
  <si>
    <t>Aklan</t>
  </si>
  <si>
    <t>Antique</t>
  </si>
  <si>
    <t>Capiz</t>
  </si>
  <si>
    <t>Iloilo</t>
  </si>
  <si>
    <t>Negros Occidental</t>
  </si>
  <si>
    <t>Guimaras</t>
  </si>
  <si>
    <t>City of Bacolod (Capital)</t>
  </si>
  <si>
    <t>City of Iloilo (Capital)</t>
  </si>
  <si>
    <t>Bohol</t>
  </si>
  <si>
    <t>Cebu</t>
  </si>
  <si>
    <t>Negros Oriental</t>
  </si>
  <si>
    <t>Siquijor</t>
  </si>
  <si>
    <t>City of Cebu (Capital)</t>
  </si>
  <si>
    <t>City of Lapu-Lapu (Opon)</t>
  </si>
  <si>
    <t>City of Mandaue</t>
  </si>
  <si>
    <t>Eastern Samar</t>
  </si>
  <si>
    <t>Leyte</t>
  </si>
  <si>
    <t>Northern Samar</t>
  </si>
  <si>
    <t>Samar (Western Samar)</t>
  </si>
  <si>
    <t>Southern Leyte</t>
  </si>
  <si>
    <t>Biliran</t>
  </si>
  <si>
    <t>City of Tacloban (Capital)</t>
  </si>
  <si>
    <t>Zamboanga Del Norte</t>
  </si>
  <si>
    <t>Zamboanga Del Sur</t>
  </si>
  <si>
    <t>Zamboanga Sibugay</t>
  </si>
  <si>
    <t>City of Zamboanga</t>
  </si>
  <si>
    <t>City of Isabela</t>
  </si>
  <si>
    <t>Bukidnon</t>
  </si>
  <si>
    <t>Camiguin</t>
  </si>
  <si>
    <t>Lanao Del Norte</t>
  </si>
  <si>
    <t>Misamis Occidental</t>
  </si>
  <si>
    <t>Misamis Oriental</t>
  </si>
  <si>
    <t>City of Cagayan De Oro (Capital)</t>
  </si>
  <si>
    <t>City of Iligan</t>
  </si>
  <si>
    <t>Davao Del Norte</t>
  </si>
  <si>
    <t>Davao Del Sur</t>
  </si>
  <si>
    <t>Davao Oriental</t>
  </si>
  <si>
    <t>Davao De Oro (Compostela Valley)</t>
  </si>
  <si>
    <t>Davao Occidental</t>
  </si>
  <si>
    <t>City of Davao</t>
  </si>
  <si>
    <t>Cotabato (North Cotabato)</t>
  </si>
  <si>
    <t>South Cotabato</t>
  </si>
  <si>
    <t>Sultan Kudarat</t>
  </si>
  <si>
    <t>Sarangani</t>
  </si>
  <si>
    <t>City of General Santos (Dadiangas)</t>
  </si>
  <si>
    <t>Agusan Del Norte</t>
  </si>
  <si>
    <t>Agusan Del Sur</t>
  </si>
  <si>
    <t>Surigao Del Norte</t>
  </si>
  <si>
    <t>Surigao Del Sur</t>
  </si>
  <si>
    <t>Dinagat Islands</t>
  </si>
  <si>
    <t>City of Butuan (Capital)</t>
  </si>
  <si>
    <t>Basilan</t>
  </si>
  <si>
    <t>Lanao Del Sur</t>
  </si>
  <si>
    <t>Sulu</t>
  </si>
  <si>
    <t>Tawi-Tawi</t>
  </si>
  <si>
    <t>Maguindanao Del Norte</t>
  </si>
  <si>
    <t>Maguindanao Del Sur</t>
  </si>
  <si>
    <t>Interim Province</t>
  </si>
  <si>
    <t>Notes:
   Fully Owned are land operated with a title of ownership in the name of the holder and consequently, the right to determine the nature and extent of the use of the land. Included in this category are lands whose absolute ownership is vested in the holder through sale or inheritance. A parcel, which is a part of the farm, is also considered fully owned if the holder has an absolute deed to the sale of the land. Likewise, lands of the tillers with Emancipation Patent are considered fully owned. 
   Owner-like Possession are land under conditions that enable a person to operate it as if he/she is the owner although he/she does not possess a document as proof of title of ownership. A land under owner-like possession includes those that are held under heirship which the document as proof of title of ownership has not been transferred to the heirs. Also included in this category are inherited lands without document as proof of title of ownership and those held under tax declaration. Further, this category also includes areas without legal title of ownership which is operated uncontestably and uninterruptedly by the holder for a period of 30 years or more, even without the permission of the owner, and lands being purchased on installment basis or under long-term contract.
   Details may not add up to the total due to rounding.</t>
  </si>
  <si>
    <t>Note: Details may not add up to the total due to rounding.</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</si>
</sst>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0.0%"/>
  </numFmts>
  <fonts count="9" x14ac:knownFonts="1">
    <font>
      <sz val="11"/>
      <color theme="1"/>
      <name val="Aptos Narrow"/>
      <family val="2"/>
      <scheme val="minor"/>
    </font>
    <font>
      <b/>
      <sz val="10"/>
      <color theme="1"/>
      <name val="Arial"/>
      <family val="2"/>
    </font>
    <font>
      <b/>
      <sz val="10"/>
      <name val="Arial"/>
      <family val="2"/>
    </font>
    <font>
      <sz val="10"/>
      <name val="Arial"/>
      <family val="2"/>
    </font>
    <font>
      <sz val="10"/>
      <color rgb="FF000000"/>
      <name val="Aptos Narrow"/>
      <family val="2"/>
      <scheme val="minor"/>
    </font>
    <font>
      <i/>
      <sz val="10"/>
      <color theme="1"/>
      <name val="Arial"/>
      <family val="2"/>
    </font>
    <font>
      <sz val="11"/>
      <color theme="1"/>
      <name val="Arial"/>
      <family val="2"/>
    </font>
    <font>
      <b/>
      <sz val="11"/>
      <color theme="1"/>
      <name val="Arial"/>
      <family val="2"/>
    </font>
    <font>
      <i/>
      <sz val="10"/>
      <name val="Arial"/>
      <family val="2"/>
    </font>
  </fonts>
  <fills count="2">
    <fill>
      <patternFill patternType="none"/>
    </fill>
    <fill>
      <patternFill patternType="gray125"/>
    </fill>
  </fills>
  <borders count="3">
    <border>
      <left/>
      <right/>
      <top/>
      <bottom/>
      <diagonal/>
    </border>
    <border>
      <left style="thin">
        <color indexed="64"/>
      </left>
      <right style="thin">
        <color indexed="64"/>
      </right>
      <top style="thin">
        <color indexed="64"/>
      </top>
      <bottom style="thin">
        <color indexed="64"/>
      </bottom>
      <diagonal/>
    </border>
    <border>
      <left/>
      <right/>
      <top/>
      <bottom style="thin">
        <color indexed="64"/>
      </bottom>
      <diagonal/>
    </border>
  </borders>
  <cellStyleXfs count="2">
    <xf numFmtId="0" fontId="0" fillId="0" borderId="0"/>
    <xf numFmtId="0" fontId="4" fillId="0" borderId="0"/>
  </cellStyleXfs>
  <cellXfs count="26">
    <xf numFmtId="0" fontId="0" fillId="0" borderId="0" xfId="0"/>
    <xf numFmtId="0" fontId="2" fillId="0" borderId="0" xfId="1" applyFont="1" applyAlignment="1">
      <alignment vertical="center"/>
    </xf>
    <xf numFmtId="0" fontId="3" fillId="0" borderId="0" xfId="1" applyFont="1" applyAlignment="1">
      <alignment vertical="center"/>
    </xf>
    <xf numFmtId="0" fontId="2" fillId="0" borderId="0" xfId="1" applyFont="1"/>
    <xf numFmtId="0" fontId="3" fillId="0" borderId="0" xfId="1" applyFont="1"/>
    <xf numFmtId="0" fontId="1" fillId="0" borderId="0" xfId="0" applyFont="1"/>
    <xf numFmtId="0" fontId="3" fillId="0" borderId="2" xfId="1" applyFont="1" applyBorder="1"/>
    <xf numFmtId="0" fontId="5" fillId="0" borderId="0" xfId="0" applyFont="1"/>
    <xf numFmtId="0" fontId="5" fillId="0" borderId="0" xfId="0" applyFont="1" applyAlignment="1">
      <alignment horizontal="left"/>
    </xf>
    <xf numFmtId="0" fontId="6" fillId="0" borderId="0" xfId="0" applyFont="1"/>
    <xf numFmtId="0" fontId="6" fillId="0" borderId="1" xfId="0" applyFont="1" applyBorder="1" applyAlignment="1">
      <alignment horizontal="center" vertical="center" wrapText="1"/>
    </xf>
    <xf numFmtId="0" fontId="6" fillId="0" borderId="1" xfId="0" applyFont="1" applyBorder="1" applyAlignment="1">
      <alignment horizontal="center" vertical="center"/>
    </xf>
    <xf numFmtId="0" fontId="6" fillId="0" borderId="0" xfId="0" applyFont="1" applyAlignment="1">
      <alignment horizontal="left"/>
    </xf>
    <xf numFmtId="3" fontId="6" fillId="0" borderId="0" xfId="0" applyNumberFormat="1" applyFont="1"/>
    <xf numFmtId="164" fontId="6" fillId="0" borderId="0" xfId="0" applyNumberFormat="1" applyFont="1"/>
    <xf numFmtId="0" fontId="6" fillId="0" borderId="0" xfId="0" applyFont="1" applyAlignment="1">
      <alignment horizontal="left" indent="2"/>
    </xf>
    <xf numFmtId="0" fontId="6" fillId="0" borderId="2" xfId="0" applyFont="1" applyBorder="1" applyAlignment="1">
      <alignment horizontal="left" indent="2"/>
    </xf>
    <xf numFmtId="3" fontId="6" fillId="0" borderId="2" xfId="0" applyNumberFormat="1" applyFont="1" applyBorder="1"/>
    <xf numFmtId="164" fontId="6" fillId="0" borderId="2" xfId="0" applyNumberFormat="1" applyFont="1" applyBorder="1"/>
    <xf numFmtId="0" fontId="6" fillId="0" borderId="2" xfId="0" applyFont="1" applyBorder="1" applyAlignment="1">
      <alignment horizontal="left"/>
    </xf>
    <xf numFmtId="0" fontId="7" fillId="0" borderId="0" xfId="0" applyFont="1"/>
    <xf numFmtId="0" fontId="8" fillId="0" borderId="0" xfId="1" applyFont="1"/>
    <xf numFmtId="0" fontId="6" fillId="0" borderId="1" xfId="0" applyFont="1" applyBorder="1" applyAlignment="1">
      <alignment horizontal="center" vertical="center" wrapText="1"/>
    </xf>
    <xf numFmtId="0" fontId="6" fillId="0" borderId="1" xfId="0" applyFont="1" applyBorder="1" applyAlignment="1">
      <alignment horizontal="center" vertical="center"/>
    </xf>
    <xf numFmtId="0" fontId="1" fillId="0" borderId="0" xfId="0" applyFont="1" applyAlignment="1">
      <alignment horizontal="left" vertical="top" wrapText="1"/>
    </xf>
    <xf numFmtId="0" fontId="5" fillId="0" borderId="0" xfId="0" applyFont="1" applyAlignment="1">
      <alignment horizontal="left" vertical="top" wrapText="1"/>
    </xf>
  </cellXfs>
  <cellStyles count="2">
    <cellStyle name="Normal" xfId="0" builtinId="0"/>
    <cellStyle name="Normal 2" xfId="1" xr:uid="{BA49F9DC-13DE-4900-AA01-732A1C198CE3}"/>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Aptos Narrow" panose="0211000402020202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12700" cap="flat" cmpd="sng" algn="ctr">
          <a:solidFill>
            <a:schemeClr val="phClr"/>
          </a:solidFill>
          <a:prstDash val="solid"/>
          <a:miter lim="800000"/>
        </a:ln>
        <a:ln w="19050" cap="flat" cmpd="sng" algn="ctr">
          <a:solidFill>
            <a:schemeClr val="phClr"/>
          </a:solidFill>
          <a:prstDash val="solid"/>
          <a:miter lim="800000"/>
        </a:ln>
        <a:ln w="2540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lnDef>
      <a:spPr/>
      <a:bodyPr/>
      <a:lstStyle/>
      <a:style>
        <a:lnRef idx="2">
          <a:schemeClr val="accent1"/>
        </a:lnRef>
        <a:fillRef idx="0">
          <a:schemeClr val="accent1"/>
        </a:fillRef>
        <a:effectRef idx="1">
          <a:schemeClr val="accent1"/>
        </a:effectRef>
        <a:fontRef idx="minor">
          <a:schemeClr val="tx1"/>
        </a:fontRef>
      </a:style>
    </a:lnDef>
  </a:objectDefaults>
  <a:extraClrSchemeLst/>
  <a:extLst>
    <a:ext uri="{05A4C25C-085E-4340-85A3-A5531E510DB2}">
      <thm15:themeFamily xmlns:thm15="http://schemas.microsoft.com/office/thememl/2012/main" name="Office Theme" id="{2E142A2C-CD16-42D6-873A-C26D2A0506FA}" vid="{1BDDFF52-6CD6-40A5-AB3C-68EB2F1E4D0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0B88E6E-6359-4044-9777-B4A9956DA06A}">
  <dimension ref="A1:J160"/>
  <sheetViews>
    <sheetView workbookViewId="0">
      <pane xSplit="1" ySplit="4" topLeftCell="B113" activePane="bottomRight" state="frozen"/>
      <selection sqref="A1:E2"/>
      <selection pane="topRight" sqref="A1:E2"/>
      <selection pane="bottomLeft" sqref="A1:E2"/>
      <selection pane="bottomRight" activeCell="A159" sqref="A159"/>
    </sheetView>
  </sheetViews>
  <sheetFormatPr defaultRowHeight="14.25" x14ac:dyDescent="0.2"/>
  <cols>
    <col min="1" max="1" width="52.140625" style="9" customWidth="1"/>
    <col min="2" max="10" width="16.7109375" style="9" customWidth="1"/>
    <col min="11" max="16384" width="9.140625" style="9"/>
  </cols>
  <sheetData>
    <row r="1" spans="1:10" ht="15" x14ac:dyDescent="0.25">
      <c r="A1" s="20" t="s">
        <v>0</v>
      </c>
    </row>
    <row r="3" spans="1:10" ht="42.75" customHeight="1" x14ac:dyDescent="0.2">
      <c r="A3" s="23" t="s">
        <v>6</v>
      </c>
      <c r="B3" s="22" t="s">
        <v>4</v>
      </c>
      <c r="C3" s="23"/>
      <c r="D3" s="23"/>
      <c r="E3" s="22" t="s">
        <v>5</v>
      </c>
      <c r="F3" s="22"/>
      <c r="G3" s="22"/>
      <c r="H3" s="22" t="s">
        <v>153</v>
      </c>
      <c r="I3" s="22"/>
      <c r="J3" s="22"/>
    </row>
    <row r="4" spans="1:10" ht="33" customHeight="1" x14ac:dyDescent="0.2">
      <c r="A4" s="23"/>
      <c r="B4" s="11" t="s">
        <v>1</v>
      </c>
      <c r="C4" s="11" t="s">
        <v>2</v>
      </c>
      <c r="D4" s="11" t="s">
        <v>3</v>
      </c>
      <c r="E4" s="11" t="s">
        <v>1</v>
      </c>
      <c r="F4" s="11" t="s">
        <v>2</v>
      </c>
      <c r="G4" s="11" t="s">
        <v>3</v>
      </c>
      <c r="H4" s="11" t="s">
        <v>1</v>
      </c>
      <c r="I4" s="11" t="s">
        <v>2</v>
      </c>
      <c r="J4" s="11" t="s">
        <v>3</v>
      </c>
    </row>
    <row r="6" spans="1:10" x14ac:dyDescent="0.2">
      <c r="A6" s="1" t="s">
        <v>7</v>
      </c>
      <c r="B6" s="13">
        <v>19675420</v>
      </c>
      <c r="C6" s="13">
        <v>10129026</v>
      </c>
      <c r="D6" s="13">
        <v>9546333</v>
      </c>
      <c r="E6" s="13">
        <v>4297593</v>
      </c>
      <c r="F6" s="13">
        <v>3014200</v>
      </c>
      <c r="G6" s="13">
        <v>1283386</v>
      </c>
      <c r="H6" s="14">
        <f>IFERROR(E6/B6,"")</f>
        <v>0.21842446057060028</v>
      </c>
      <c r="I6" s="14">
        <f t="shared" ref="I6:J6" si="0">IFERROR(F6/C6,"")</f>
        <v>0.29758043863250028</v>
      </c>
      <c r="J6" s="14">
        <f t="shared" si="0"/>
        <v>0.13443758980542581</v>
      </c>
    </row>
    <row r="7" spans="1:10" x14ac:dyDescent="0.2">
      <c r="A7" s="2"/>
      <c r="B7" s="13"/>
      <c r="C7" s="13"/>
      <c r="D7" s="13"/>
      <c r="E7" s="13"/>
      <c r="F7" s="13"/>
      <c r="G7" s="13"/>
      <c r="H7" s="14" t="str">
        <f t="shared" ref="H7:H70" si="1">IFERROR(E7/B7,"")</f>
        <v/>
      </c>
      <c r="I7" s="14" t="str">
        <f t="shared" ref="I7:I70" si="2">IFERROR(F7/C7,"")</f>
        <v/>
      </c>
      <c r="J7" s="14" t="str">
        <f t="shared" ref="J7:J70" si="3">IFERROR(G7/D7,"")</f>
        <v/>
      </c>
    </row>
    <row r="8" spans="1:10" x14ac:dyDescent="0.2">
      <c r="A8" s="3" t="s">
        <v>8</v>
      </c>
      <c r="B8" s="13">
        <v>101727</v>
      </c>
      <c r="C8" s="13">
        <v>49869</v>
      </c>
      <c r="D8" s="13">
        <v>51858</v>
      </c>
      <c r="E8" s="13">
        <v>19186</v>
      </c>
      <c r="F8" s="13">
        <v>10329</v>
      </c>
      <c r="G8" s="13">
        <v>8857</v>
      </c>
      <c r="H8" s="14">
        <f t="shared" si="1"/>
        <v>0.18860282914073942</v>
      </c>
      <c r="I8" s="14">
        <f t="shared" si="2"/>
        <v>0.20712266137279672</v>
      </c>
      <c r="J8" s="14">
        <f t="shared" si="3"/>
        <v>0.17079332022060242</v>
      </c>
    </row>
    <row r="9" spans="1:10" x14ac:dyDescent="0.2">
      <c r="A9" s="4" t="s">
        <v>9</v>
      </c>
      <c r="B9" s="13">
        <v>33015</v>
      </c>
      <c r="C9" s="13">
        <v>16439</v>
      </c>
      <c r="D9" s="13">
        <v>16576</v>
      </c>
      <c r="E9" s="13">
        <v>5034</v>
      </c>
      <c r="F9" s="13">
        <v>2797</v>
      </c>
      <c r="G9" s="13">
        <v>2238</v>
      </c>
      <c r="H9" s="14">
        <f t="shared" si="1"/>
        <v>0.15247614720581554</v>
      </c>
      <c r="I9" s="14">
        <f t="shared" si="2"/>
        <v>0.17014416935336699</v>
      </c>
      <c r="J9" s="14">
        <f t="shared" si="3"/>
        <v>0.13501447876447875</v>
      </c>
    </row>
    <row r="10" spans="1:10" x14ac:dyDescent="0.2">
      <c r="A10" s="4" t="s">
        <v>10</v>
      </c>
      <c r="B10" s="13">
        <v>2271</v>
      </c>
      <c r="C10" s="13">
        <v>1043</v>
      </c>
      <c r="D10" s="13">
        <v>1228</v>
      </c>
      <c r="E10" s="13">
        <v>652</v>
      </c>
      <c r="F10" s="13">
        <v>370</v>
      </c>
      <c r="G10" s="13">
        <v>281</v>
      </c>
      <c r="H10" s="14">
        <f t="shared" si="1"/>
        <v>0.28709819462791719</v>
      </c>
      <c r="I10" s="14">
        <f t="shared" si="2"/>
        <v>0.3547459252157239</v>
      </c>
      <c r="J10" s="14">
        <f t="shared" si="3"/>
        <v>0.22882736156351791</v>
      </c>
    </row>
    <row r="11" spans="1:10" x14ac:dyDescent="0.2">
      <c r="A11" s="4" t="s">
        <v>11</v>
      </c>
      <c r="B11" s="13">
        <v>1349</v>
      </c>
      <c r="C11" s="13">
        <v>643</v>
      </c>
      <c r="D11" s="13">
        <v>706</v>
      </c>
      <c r="E11" s="13">
        <v>367</v>
      </c>
      <c r="F11" s="13">
        <v>221</v>
      </c>
      <c r="G11" s="13">
        <v>146</v>
      </c>
      <c r="H11" s="14">
        <f t="shared" si="1"/>
        <v>0.27205337286879172</v>
      </c>
      <c r="I11" s="14">
        <f t="shared" si="2"/>
        <v>0.34370139968895802</v>
      </c>
      <c r="J11" s="14">
        <f t="shared" si="3"/>
        <v>0.20679886685552407</v>
      </c>
    </row>
    <row r="12" spans="1:10" x14ac:dyDescent="0.2">
      <c r="A12" s="4" t="s">
        <v>12</v>
      </c>
      <c r="B12" s="13">
        <v>18166</v>
      </c>
      <c r="C12" s="13">
        <v>8991</v>
      </c>
      <c r="D12" s="13">
        <v>9176</v>
      </c>
      <c r="E12" s="13">
        <v>5440</v>
      </c>
      <c r="F12" s="13">
        <v>2741</v>
      </c>
      <c r="G12" s="13">
        <v>2699</v>
      </c>
      <c r="H12" s="14">
        <f t="shared" si="1"/>
        <v>0.29946053066167566</v>
      </c>
      <c r="I12" s="14">
        <f t="shared" si="2"/>
        <v>0.30486041597152708</v>
      </c>
      <c r="J12" s="14">
        <f t="shared" si="3"/>
        <v>0.29413687881429817</v>
      </c>
    </row>
    <row r="13" spans="1:10" x14ac:dyDescent="0.2">
      <c r="A13" s="4" t="s">
        <v>13</v>
      </c>
      <c r="B13" s="13">
        <v>1761</v>
      </c>
      <c r="C13" s="13">
        <v>799</v>
      </c>
      <c r="D13" s="13">
        <v>962</v>
      </c>
      <c r="E13" s="13">
        <v>302</v>
      </c>
      <c r="F13" s="13">
        <v>188</v>
      </c>
      <c r="G13" s="13">
        <v>115</v>
      </c>
      <c r="H13" s="14">
        <f t="shared" si="1"/>
        <v>0.17149346961953435</v>
      </c>
      <c r="I13" s="14">
        <f t="shared" si="2"/>
        <v>0.23529411764705882</v>
      </c>
      <c r="J13" s="14">
        <f t="shared" si="3"/>
        <v>0.11954261954261955</v>
      </c>
    </row>
    <row r="14" spans="1:10" x14ac:dyDescent="0.2">
      <c r="A14" s="4" t="s">
        <v>14</v>
      </c>
      <c r="B14" s="13">
        <v>13754</v>
      </c>
      <c r="C14" s="13">
        <v>6458</v>
      </c>
      <c r="D14" s="13">
        <v>7296</v>
      </c>
      <c r="E14" s="13">
        <v>2113</v>
      </c>
      <c r="F14" s="13">
        <v>957</v>
      </c>
      <c r="G14" s="13">
        <v>1156</v>
      </c>
      <c r="H14" s="14">
        <f t="shared" si="1"/>
        <v>0.15362803548058745</v>
      </c>
      <c r="I14" s="14">
        <f t="shared" si="2"/>
        <v>0.14818829358934654</v>
      </c>
      <c r="J14" s="14">
        <f t="shared" si="3"/>
        <v>0.15844298245614036</v>
      </c>
    </row>
    <row r="15" spans="1:10" x14ac:dyDescent="0.2">
      <c r="A15" s="4" t="s">
        <v>15</v>
      </c>
      <c r="B15" s="13">
        <v>994</v>
      </c>
      <c r="C15" s="13">
        <v>460</v>
      </c>
      <c r="D15" s="13">
        <v>534</v>
      </c>
      <c r="E15" s="13">
        <v>227</v>
      </c>
      <c r="F15" s="13">
        <v>132</v>
      </c>
      <c r="G15" s="13">
        <v>95</v>
      </c>
      <c r="H15" s="14">
        <f t="shared" si="1"/>
        <v>0.2283702213279678</v>
      </c>
      <c r="I15" s="14">
        <f t="shared" si="2"/>
        <v>0.28695652173913044</v>
      </c>
      <c r="J15" s="14">
        <f t="shared" si="3"/>
        <v>0.17790262172284643</v>
      </c>
    </row>
    <row r="16" spans="1:10" x14ac:dyDescent="0.2">
      <c r="A16" s="4" t="s">
        <v>16</v>
      </c>
      <c r="B16" s="13">
        <v>3246</v>
      </c>
      <c r="C16" s="13">
        <v>1688</v>
      </c>
      <c r="D16" s="13">
        <v>1558</v>
      </c>
      <c r="E16" s="13">
        <v>386</v>
      </c>
      <c r="F16" s="13">
        <v>244</v>
      </c>
      <c r="G16" s="13">
        <v>142</v>
      </c>
      <c r="H16" s="14">
        <f t="shared" si="1"/>
        <v>0.11891558841651263</v>
      </c>
      <c r="I16" s="14">
        <f t="shared" si="2"/>
        <v>0.14454976303317535</v>
      </c>
      <c r="J16" s="14">
        <f t="shared" si="3"/>
        <v>9.114249037227215E-2</v>
      </c>
    </row>
    <row r="17" spans="1:10" x14ac:dyDescent="0.2">
      <c r="A17" s="4" t="s">
        <v>17</v>
      </c>
      <c r="B17" s="13">
        <v>1709</v>
      </c>
      <c r="C17" s="13">
        <v>892</v>
      </c>
      <c r="D17" s="13">
        <v>817</v>
      </c>
      <c r="E17" s="13">
        <v>104</v>
      </c>
      <c r="F17" s="13">
        <v>50</v>
      </c>
      <c r="G17" s="13">
        <v>54</v>
      </c>
      <c r="H17" s="14">
        <f t="shared" si="1"/>
        <v>6.0854300760678756E-2</v>
      </c>
      <c r="I17" s="14">
        <f t="shared" si="2"/>
        <v>5.6053811659192827E-2</v>
      </c>
      <c r="J17" s="14">
        <f t="shared" si="3"/>
        <v>6.6095471236230108E-2</v>
      </c>
    </row>
    <row r="18" spans="1:10" x14ac:dyDescent="0.2">
      <c r="A18" s="4" t="s">
        <v>18</v>
      </c>
      <c r="B18" s="13">
        <v>1270</v>
      </c>
      <c r="C18" s="13">
        <v>666</v>
      </c>
      <c r="D18" s="13">
        <v>604</v>
      </c>
      <c r="E18" s="13">
        <v>184</v>
      </c>
      <c r="F18" s="13">
        <v>104</v>
      </c>
      <c r="G18" s="13">
        <v>80</v>
      </c>
      <c r="H18" s="14">
        <f t="shared" si="1"/>
        <v>0.14488188976377953</v>
      </c>
      <c r="I18" s="14">
        <f t="shared" si="2"/>
        <v>0.15615615615615616</v>
      </c>
      <c r="J18" s="14">
        <f t="shared" si="3"/>
        <v>0.13245033112582782</v>
      </c>
    </row>
    <row r="19" spans="1:10" x14ac:dyDescent="0.2">
      <c r="A19" s="4" t="s">
        <v>19</v>
      </c>
      <c r="B19" s="13">
        <v>1409</v>
      </c>
      <c r="C19" s="13">
        <v>650</v>
      </c>
      <c r="D19" s="13">
        <v>759</v>
      </c>
      <c r="E19" s="13">
        <v>199</v>
      </c>
      <c r="F19" s="13">
        <v>108</v>
      </c>
      <c r="G19" s="13">
        <v>90</v>
      </c>
      <c r="H19" s="14">
        <f t="shared" si="1"/>
        <v>0.14123491838183108</v>
      </c>
      <c r="I19" s="14">
        <f t="shared" si="2"/>
        <v>0.16615384615384615</v>
      </c>
      <c r="J19" s="14">
        <f t="shared" si="3"/>
        <v>0.11857707509881422</v>
      </c>
    </row>
    <row r="20" spans="1:10" x14ac:dyDescent="0.2">
      <c r="A20" s="4" t="s">
        <v>20</v>
      </c>
      <c r="B20" s="13">
        <v>676</v>
      </c>
      <c r="C20" s="13">
        <v>339</v>
      </c>
      <c r="D20" s="13">
        <v>338</v>
      </c>
      <c r="E20" s="13">
        <v>151</v>
      </c>
      <c r="F20" s="13">
        <v>122</v>
      </c>
      <c r="G20" s="13">
        <v>29</v>
      </c>
      <c r="H20" s="14">
        <f t="shared" si="1"/>
        <v>0.22337278106508876</v>
      </c>
      <c r="I20" s="14">
        <f t="shared" si="2"/>
        <v>0.35988200589970504</v>
      </c>
      <c r="J20" s="14">
        <f t="shared" si="3"/>
        <v>8.5798816568047331E-2</v>
      </c>
    </row>
    <row r="21" spans="1:10" x14ac:dyDescent="0.2">
      <c r="A21" s="4" t="s">
        <v>21</v>
      </c>
      <c r="B21" s="13">
        <v>14389</v>
      </c>
      <c r="C21" s="13">
        <v>6993</v>
      </c>
      <c r="D21" s="13">
        <v>7395</v>
      </c>
      <c r="E21" s="13">
        <v>2959</v>
      </c>
      <c r="F21" s="13">
        <v>1665</v>
      </c>
      <c r="G21" s="13">
        <v>1294</v>
      </c>
      <c r="H21" s="14">
        <f t="shared" si="1"/>
        <v>0.20564319966641184</v>
      </c>
      <c r="I21" s="14">
        <f t="shared" si="2"/>
        <v>0.23809523809523808</v>
      </c>
      <c r="J21" s="14">
        <f t="shared" si="3"/>
        <v>0.17498309668695064</v>
      </c>
    </row>
    <row r="22" spans="1:10" x14ac:dyDescent="0.2">
      <c r="A22" s="4" t="s">
        <v>22</v>
      </c>
      <c r="B22" s="13">
        <v>538</v>
      </c>
      <c r="C22" s="13">
        <v>258</v>
      </c>
      <c r="D22" s="13">
        <v>280</v>
      </c>
      <c r="E22" s="13">
        <v>90</v>
      </c>
      <c r="F22" s="13">
        <v>34</v>
      </c>
      <c r="G22" s="13">
        <v>56</v>
      </c>
      <c r="H22" s="14">
        <f t="shared" si="1"/>
        <v>0.16728624535315986</v>
      </c>
      <c r="I22" s="14">
        <f t="shared" si="2"/>
        <v>0.13178294573643412</v>
      </c>
      <c r="J22" s="14">
        <f t="shared" si="3"/>
        <v>0.2</v>
      </c>
    </row>
    <row r="23" spans="1:10" x14ac:dyDescent="0.2">
      <c r="A23" s="4" t="s">
        <v>23</v>
      </c>
      <c r="B23" s="13">
        <v>3130</v>
      </c>
      <c r="C23" s="13">
        <v>1531</v>
      </c>
      <c r="D23" s="13">
        <v>1599</v>
      </c>
      <c r="E23" s="13">
        <v>382</v>
      </c>
      <c r="F23" s="13">
        <v>216</v>
      </c>
      <c r="G23" s="13">
        <v>166</v>
      </c>
      <c r="H23" s="14">
        <f t="shared" si="1"/>
        <v>0.1220447284345048</v>
      </c>
      <c r="I23" s="14">
        <f t="shared" si="2"/>
        <v>0.14108425865447419</v>
      </c>
      <c r="J23" s="14">
        <f t="shared" si="3"/>
        <v>0.10381488430268918</v>
      </c>
    </row>
    <row r="24" spans="1:10" x14ac:dyDescent="0.2">
      <c r="A24" s="4" t="s">
        <v>24</v>
      </c>
      <c r="B24" s="13">
        <v>3956</v>
      </c>
      <c r="C24" s="13">
        <v>1962</v>
      </c>
      <c r="D24" s="13">
        <v>1994</v>
      </c>
      <c r="E24" s="13">
        <v>560</v>
      </c>
      <c r="F24" s="13">
        <v>363</v>
      </c>
      <c r="G24" s="13">
        <v>197</v>
      </c>
      <c r="H24" s="14">
        <f t="shared" si="1"/>
        <v>0.14155712841253792</v>
      </c>
      <c r="I24" s="14">
        <f t="shared" si="2"/>
        <v>0.18501529051987767</v>
      </c>
      <c r="J24" s="14">
        <f t="shared" si="3"/>
        <v>9.879638916750251E-2</v>
      </c>
    </row>
    <row r="25" spans="1:10" x14ac:dyDescent="0.2">
      <c r="A25" s="4" t="s">
        <v>25</v>
      </c>
      <c r="B25" s="13">
        <v>93</v>
      </c>
      <c r="C25" s="13">
        <v>56</v>
      </c>
      <c r="D25" s="13">
        <v>37</v>
      </c>
      <c r="E25" s="13">
        <v>36</v>
      </c>
      <c r="F25" s="13">
        <v>18</v>
      </c>
      <c r="G25" s="13">
        <v>18</v>
      </c>
      <c r="H25" s="14">
        <f t="shared" si="1"/>
        <v>0.38709677419354838</v>
      </c>
      <c r="I25" s="14">
        <f t="shared" si="2"/>
        <v>0.32142857142857145</v>
      </c>
      <c r="J25" s="14">
        <f t="shared" si="3"/>
        <v>0.48648648648648651</v>
      </c>
    </row>
    <row r="26" spans="1:10" x14ac:dyDescent="0.2">
      <c r="A26" s="2"/>
      <c r="B26" s="13" t="s">
        <v>152</v>
      </c>
      <c r="C26" s="13" t="s">
        <v>152</v>
      </c>
      <c r="D26" s="13" t="s">
        <v>152</v>
      </c>
      <c r="E26" s="13" t="s">
        <v>152</v>
      </c>
      <c r="F26" s="13" t="s">
        <v>152</v>
      </c>
      <c r="G26" s="13" t="s">
        <v>152</v>
      </c>
      <c r="H26" s="14" t="str">
        <f t="shared" si="1"/>
        <v/>
      </c>
      <c r="I26" s="14" t="str">
        <f t="shared" si="2"/>
        <v/>
      </c>
      <c r="J26" s="14" t="str">
        <f t="shared" si="3"/>
        <v/>
      </c>
    </row>
    <row r="27" spans="1:10" x14ac:dyDescent="0.2">
      <c r="A27" s="3" t="s">
        <v>26</v>
      </c>
      <c r="B27" s="13">
        <v>670316</v>
      </c>
      <c r="C27" s="13">
        <v>354164</v>
      </c>
      <c r="D27" s="13">
        <v>316152</v>
      </c>
      <c r="E27" s="13">
        <v>191677</v>
      </c>
      <c r="F27" s="13">
        <v>131809</v>
      </c>
      <c r="G27" s="13">
        <v>59868</v>
      </c>
      <c r="H27" s="14">
        <f t="shared" si="1"/>
        <v>0.28595020855835157</v>
      </c>
      <c r="I27" s="14">
        <f t="shared" si="2"/>
        <v>0.37216939045188108</v>
      </c>
      <c r="J27" s="14">
        <f t="shared" si="3"/>
        <v>0.18936460942837621</v>
      </c>
    </row>
    <row r="28" spans="1:10" x14ac:dyDescent="0.2">
      <c r="A28" s="4" t="s">
        <v>27</v>
      </c>
      <c r="B28" s="13">
        <v>79806</v>
      </c>
      <c r="C28" s="13">
        <v>41631</v>
      </c>
      <c r="D28" s="13">
        <v>38175</v>
      </c>
      <c r="E28" s="13">
        <v>22577</v>
      </c>
      <c r="F28" s="13">
        <v>16051</v>
      </c>
      <c r="G28" s="13">
        <v>6526</v>
      </c>
      <c r="H28" s="14">
        <f t="shared" si="1"/>
        <v>0.28289852893266171</v>
      </c>
      <c r="I28" s="14">
        <f t="shared" si="2"/>
        <v>0.38555403425332085</v>
      </c>
      <c r="J28" s="14">
        <f t="shared" si="3"/>
        <v>0.17094957432874919</v>
      </c>
    </row>
    <row r="29" spans="1:10" x14ac:dyDescent="0.2">
      <c r="A29" s="4" t="s">
        <v>28</v>
      </c>
      <c r="B29" s="13">
        <v>77652</v>
      </c>
      <c r="C29" s="13">
        <v>40337</v>
      </c>
      <c r="D29" s="13">
        <v>37315</v>
      </c>
      <c r="E29" s="13">
        <v>18097</v>
      </c>
      <c r="F29" s="13">
        <v>13049</v>
      </c>
      <c r="G29" s="13">
        <v>5047</v>
      </c>
      <c r="H29" s="14">
        <f t="shared" si="1"/>
        <v>0.23305259362283007</v>
      </c>
      <c r="I29" s="14">
        <f t="shared" si="2"/>
        <v>0.32349951657287351</v>
      </c>
      <c r="J29" s="14">
        <f t="shared" si="3"/>
        <v>0.13525391933538791</v>
      </c>
    </row>
    <row r="30" spans="1:10" x14ac:dyDescent="0.2">
      <c r="A30" s="4" t="s">
        <v>29</v>
      </c>
      <c r="B30" s="13">
        <v>155179</v>
      </c>
      <c r="C30" s="13">
        <v>85073</v>
      </c>
      <c r="D30" s="13">
        <v>70106</v>
      </c>
      <c r="E30" s="13">
        <v>36315</v>
      </c>
      <c r="F30" s="13">
        <v>23778</v>
      </c>
      <c r="G30" s="13">
        <v>12538</v>
      </c>
      <c r="H30" s="14">
        <f t="shared" si="1"/>
        <v>0.23402006714826104</v>
      </c>
      <c r="I30" s="14">
        <f t="shared" si="2"/>
        <v>0.27950113431993701</v>
      </c>
      <c r="J30" s="14">
        <f t="shared" si="3"/>
        <v>0.17884346560922032</v>
      </c>
    </row>
    <row r="31" spans="1:10" x14ac:dyDescent="0.2">
      <c r="A31" s="4" t="s">
        <v>30</v>
      </c>
      <c r="B31" s="13">
        <v>97331</v>
      </c>
      <c r="C31" s="13">
        <v>51867</v>
      </c>
      <c r="D31" s="13">
        <v>45464</v>
      </c>
      <c r="E31" s="13">
        <v>31006</v>
      </c>
      <c r="F31" s="13">
        <v>22032</v>
      </c>
      <c r="G31" s="13">
        <v>8974</v>
      </c>
      <c r="H31" s="14">
        <f t="shared" si="1"/>
        <v>0.31856243129116107</v>
      </c>
      <c r="I31" s="14">
        <f t="shared" si="2"/>
        <v>0.4247787610619469</v>
      </c>
      <c r="J31" s="14">
        <f t="shared" si="3"/>
        <v>0.19738694351574873</v>
      </c>
    </row>
    <row r="32" spans="1:10" x14ac:dyDescent="0.2">
      <c r="A32" s="4" t="s">
        <v>31</v>
      </c>
      <c r="B32" s="13">
        <v>166439</v>
      </c>
      <c r="C32" s="13">
        <v>86311</v>
      </c>
      <c r="D32" s="13">
        <v>80128</v>
      </c>
      <c r="E32" s="13">
        <v>49669</v>
      </c>
      <c r="F32" s="13">
        <v>36592</v>
      </c>
      <c r="G32" s="13">
        <v>13077</v>
      </c>
      <c r="H32" s="14">
        <f t="shared" si="1"/>
        <v>0.29842164396565707</v>
      </c>
      <c r="I32" s="14">
        <f t="shared" si="2"/>
        <v>0.42395523166224469</v>
      </c>
      <c r="J32" s="14">
        <f t="shared" si="3"/>
        <v>0.16320137779552715</v>
      </c>
    </row>
    <row r="33" spans="1:10" x14ac:dyDescent="0.2">
      <c r="A33" s="4" t="s">
        <v>32</v>
      </c>
      <c r="B33" s="13">
        <v>81413</v>
      </c>
      <c r="C33" s="13">
        <v>43165</v>
      </c>
      <c r="D33" s="13">
        <v>38248</v>
      </c>
      <c r="E33" s="13">
        <v>30222</v>
      </c>
      <c r="F33" s="13">
        <v>18331</v>
      </c>
      <c r="G33" s="13">
        <v>11891</v>
      </c>
      <c r="H33" s="14">
        <f t="shared" si="1"/>
        <v>0.37121835579084422</v>
      </c>
      <c r="I33" s="14">
        <f t="shared" si="2"/>
        <v>0.42467276728831227</v>
      </c>
      <c r="J33" s="14">
        <f t="shared" si="3"/>
        <v>0.31089207278811964</v>
      </c>
    </row>
    <row r="34" spans="1:10" x14ac:dyDescent="0.2">
      <c r="A34" s="4" t="s">
        <v>33</v>
      </c>
      <c r="B34" s="13">
        <v>12496</v>
      </c>
      <c r="C34" s="13">
        <v>5781</v>
      </c>
      <c r="D34" s="13">
        <v>6714</v>
      </c>
      <c r="E34" s="13">
        <v>3790</v>
      </c>
      <c r="F34" s="13">
        <v>1975</v>
      </c>
      <c r="G34" s="13">
        <v>1815</v>
      </c>
      <c r="H34" s="14">
        <f t="shared" si="1"/>
        <v>0.30329705505761845</v>
      </c>
      <c r="I34" s="14">
        <f t="shared" si="2"/>
        <v>0.3416363950873551</v>
      </c>
      <c r="J34" s="14">
        <f t="shared" si="3"/>
        <v>0.27033065236818588</v>
      </c>
    </row>
    <row r="35" spans="1:10" x14ac:dyDescent="0.2">
      <c r="A35" s="2"/>
      <c r="B35" s="13" t="s">
        <v>152</v>
      </c>
      <c r="C35" s="13" t="s">
        <v>152</v>
      </c>
      <c r="D35" s="13" t="s">
        <v>152</v>
      </c>
      <c r="E35" s="13" t="s">
        <v>152</v>
      </c>
      <c r="F35" s="13" t="s">
        <v>152</v>
      </c>
      <c r="G35" s="13" t="s">
        <v>152</v>
      </c>
      <c r="H35" s="14" t="str">
        <f t="shared" si="1"/>
        <v/>
      </c>
      <c r="I35" s="14" t="str">
        <f t="shared" si="2"/>
        <v/>
      </c>
      <c r="J35" s="14" t="str">
        <f t="shared" si="3"/>
        <v/>
      </c>
    </row>
    <row r="36" spans="1:10" x14ac:dyDescent="0.2">
      <c r="A36" s="3" t="s">
        <v>34</v>
      </c>
      <c r="B36" s="13">
        <v>1472687</v>
      </c>
      <c r="C36" s="13">
        <v>759512</v>
      </c>
      <c r="D36" s="13">
        <v>713175</v>
      </c>
      <c r="E36" s="13">
        <v>292733</v>
      </c>
      <c r="F36" s="13">
        <v>210670</v>
      </c>
      <c r="G36" s="13">
        <v>82063</v>
      </c>
      <c r="H36" s="14">
        <f t="shared" si="1"/>
        <v>0.19877475661834457</v>
      </c>
      <c r="I36" s="14">
        <f t="shared" si="2"/>
        <v>0.27737547267192619</v>
      </c>
      <c r="J36" s="14">
        <f t="shared" si="3"/>
        <v>0.11506712938619554</v>
      </c>
    </row>
    <row r="37" spans="1:10" x14ac:dyDescent="0.2">
      <c r="A37" s="4" t="s">
        <v>35</v>
      </c>
      <c r="B37" s="13">
        <v>188884</v>
      </c>
      <c r="C37" s="13">
        <v>97798</v>
      </c>
      <c r="D37" s="13">
        <v>91086</v>
      </c>
      <c r="E37" s="13">
        <v>27428</v>
      </c>
      <c r="F37" s="13">
        <v>21478</v>
      </c>
      <c r="G37" s="13">
        <v>5950</v>
      </c>
      <c r="H37" s="14">
        <f t="shared" si="1"/>
        <v>0.14521081722115162</v>
      </c>
      <c r="I37" s="14">
        <f t="shared" si="2"/>
        <v>0.21961594306632037</v>
      </c>
      <c r="J37" s="14">
        <f t="shared" si="3"/>
        <v>6.532288167226577E-2</v>
      </c>
    </row>
    <row r="38" spans="1:10" x14ac:dyDescent="0.2">
      <c r="A38" s="4" t="s">
        <v>36</v>
      </c>
      <c r="B38" s="13">
        <v>251829</v>
      </c>
      <c r="C38" s="13">
        <v>131373</v>
      </c>
      <c r="D38" s="13">
        <v>120456</v>
      </c>
      <c r="E38" s="13">
        <v>42173</v>
      </c>
      <c r="F38" s="13">
        <v>31917</v>
      </c>
      <c r="G38" s="13">
        <v>10256</v>
      </c>
      <c r="H38" s="14">
        <f t="shared" si="1"/>
        <v>0.16746681279757294</v>
      </c>
      <c r="I38" s="14">
        <f t="shared" si="2"/>
        <v>0.24294946450183827</v>
      </c>
      <c r="J38" s="14">
        <f t="shared" si="3"/>
        <v>8.5143122800026561E-2</v>
      </c>
    </row>
    <row r="39" spans="1:10" x14ac:dyDescent="0.2">
      <c r="A39" s="4" t="s">
        <v>37</v>
      </c>
      <c r="B39" s="13">
        <v>297885</v>
      </c>
      <c r="C39" s="13">
        <v>153626</v>
      </c>
      <c r="D39" s="13">
        <v>144259</v>
      </c>
      <c r="E39" s="13">
        <v>73269</v>
      </c>
      <c r="F39" s="13">
        <v>49420</v>
      </c>
      <c r="G39" s="13">
        <v>23850</v>
      </c>
      <c r="H39" s="14">
        <f t="shared" si="1"/>
        <v>0.24596404652802256</v>
      </c>
      <c r="I39" s="14">
        <f t="shared" si="2"/>
        <v>0.32169033887493004</v>
      </c>
      <c r="J39" s="14">
        <f t="shared" si="3"/>
        <v>0.16532763986995613</v>
      </c>
    </row>
    <row r="40" spans="1:10" x14ac:dyDescent="0.2">
      <c r="A40" s="4" t="s">
        <v>38</v>
      </c>
      <c r="B40" s="13">
        <v>734089</v>
      </c>
      <c r="C40" s="13">
        <v>376715</v>
      </c>
      <c r="D40" s="13">
        <v>357374</v>
      </c>
      <c r="E40" s="13">
        <v>149863</v>
      </c>
      <c r="F40" s="13">
        <v>107855</v>
      </c>
      <c r="G40" s="13">
        <v>42008</v>
      </c>
      <c r="H40" s="14">
        <f t="shared" si="1"/>
        <v>0.20414827084999229</v>
      </c>
      <c r="I40" s="14">
        <f t="shared" si="2"/>
        <v>0.28630396984457746</v>
      </c>
      <c r="J40" s="14">
        <f t="shared" si="3"/>
        <v>0.11754632401909484</v>
      </c>
    </row>
    <row r="41" spans="1:10" x14ac:dyDescent="0.2">
      <c r="A41" s="4"/>
      <c r="B41" s="13" t="s">
        <v>152</v>
      </c>
      <c r="C41" s="13" t="s">
        <v>152</v>
      </c>
      <c r="D41" s="13" t="s">
        <v>152</v>
      </c>
      <c r="E41" s="13" t="s">
        <v>152</v>
      </c>
      <c r="F41" s="13" t="s">
        <v>152</v>
      </c>
      <c r="G41" s="13" t="s">
        <v>152</v>
      </c>
      <c r="H41" s="14" t="str">
        <f t="shared" si="1"/>
        <v/>
      </c>
      <c r="I41" s="14" t="str">
        <f t="shared" si="2"/>
        <v/>
      </c>
      <c r="J41" s="14" t="str">
        <f t="shared" si="3"/>
        <v/>
      </c>
    </row>
    <row r="42" spans="1:10" x14ac:dyDescent="0.2">
      <c r="A42" s="3" t="s">
        <v>39</v>
      </c>
      <c r="B42" s="13">
        <v>1143504</v>
      </c>
      <c r="C42" s="13">
        <v>592810</v>
      </c>
      <c r="D42" s="13">
        <v>550687</v>
      </c>
      <c r="E42" s="13">
        <v>304327</v>
      </c>
      <c r="F42" s="13">
        <v>237779</v>
      </c>
      <c r="G42" s="13">
        <v>66542</v>
      </c>
      <c r="H42" s="14">
        <f t="shared" si="1"/>
        <v>0.26613549231135175</v>
      </c>
      <c r="I42" s="14">
        <f t="shared" si="2"/>
        <v>0.40110490713719404</v>
      </c>
      <c r="J42" s="14">
        <f t="shared" si="3"/>
        <v>0.12083452124346498</v>
      </c>
    </row>
    <row r="43" spans="1:10" x14ac:dyDescent="0.2">
      <c r="A43" s="4" t="s">
        <v>40</v>
      </c>
      <c r="B43" s="13">
        <v>8432</v>
      </c>
      <c r="C43" s="13">
        <v>4347</v>
      </c>
      <c r="D43" s="13">
        <v>4085</v>
      </c>
      <c r="E43" s="13">
        <v>2301</v>
      </c>
      <c r="F43" s="13">
        <v>1416</v>
      </c>
      <c r="G43" s="13">
        <v>886</v>
      </c>
      <c r="H43" s="14">
        <f t="shared" si="1"/>
        <v>0.27288899430740038</v>
      </c>
      <c r="I43" s="14">
        <f t="shared" si="2"/>
        <v>0.32574189095928224</v>
      </c>
      <c r="J43" s="14">
        <f t="shared" si="3"/>
        <v>0.21689106487148102</v>
      </c>
    </row>
    <row r="44" spans="1:10" x14ac:dyDescent="0.2">
      <c r="A44" s="4" t="s">
        <v>41</v>
      </c>
      <c r="B44" s="13">
        <v>352564</v>
      </c>
      <c r="C44" s="13">
        <v>181997</v>
      </c>
      <c r="D44" s="13">
        <v>170566</v>
      </c>
      <c r="E44" s="13">
        <v>79683</v>
      </c>
      <c r="F44" s="13">
        <v>64270</v>
      </c>
      <c r="G44" s="13">
        <v>15413</v>
      </c>
      <c r="H44" s="14">
        <f t="shared" si="1"/>
        <v>0.22601002938473583</v>
      </c>
      <c r="I44" s="14">
        <f t="shared" si="2"/>
        <v>0.35313768908278709</v>
      </c>
      <c r="J44" s="14">
        <f t="shared" si="3"/>
        <v>9.0363847425629959E-2</v>
      </c>
    </row>
    <row r="45" spans="1:10" x14ac:dyDescent="0.2">
      <c r="A45" s="4" t="s">
        <v>42</v>
      </c>
      <c r="B45" s="13">
        <v>556228</v>
      </c>
      <c r="C45" s="13">
        <v>286923</v>
      </c>
      <c r="D45" s="13">
        <v>269305</v>
      </c>
      <c r="E45" s="13">
        <v>153409</v>
      </c>
      <c r="F45" s="13">
        <v>121153</v>
      </c>
      <c r="G45" s="13">
        <v>32256</v>
      </c>
      <c r="H45" s="14">
        <f t="shared" si="1"/>
        <v>0.27580236881278902</v>
      </c>
      <c r="I45" s="14">
        <f t="shared" si="2"/>
        <v>0.42224917486573055</v>
      </c>
      <c r="J45" s="14">
        <f t="shared" si="3"/>
        <v>0.11977497632795529</v>
      </c>
    </row>
    <row r="46" spans="1:10" x14ac:dyDescent="0.2">
      <c r="A46" s="4" t="s">
        <v>43</v>
      </c>
      <c r="B46" s="13">
        <v>133858</v>
      </c>
      <c r="C46" s="13">
        <v>71121</v>
      </c>
      <c r="D46" s="13">
        <v>62737</v>
      </c>
      <c r="E46" s="13">
        <v>42195</v>
      </c>
      <c r="F46" s="13">
        <v>31310</v>
      </c>
      <c r="G46" s="13">
        <v>10884</v>
      </c>
      <c r="H46" s="14">
        <f t="shared" si="1"/>
        <v>0.31522210103243736</v>
      </c>
      <c r="I46" s="14">
        <f t="shared" si="2"/>
        <v>0.44023565472926424</v>
      </c>
      <c r="J46" s="14">
        <f t="shared" si="3"/>
        <v>0.17348614055501538</v>
      </c>
    </row>
    <row r="47" spans="1:10" x14ac:dyDescent="0.2">
      <c r="A47" s="4" t="s">
        <v>44</v>
      </c>
      <c r="B47" s="13">
        <v>92423</v>
      </c>
      <c r="C47" s="13">
        <v>48422</v>
      </c>
      <c r="D47" s="13">
        <v>43993</v>
      </c>
      <c r="E47" s="13">
        <v>26740</v>
      </c>
      <c r="F47" s="13">
        <v>19631</v>
      </c>
      <c r="G47" s="13">
        <v>7103</v>
      </c>
      <c r="H47" s="14">
        <f t="shared" si="1"/>
        <v>0.28932192203239454</v>
      </c>
      <c r="I47" s="14">
        <f t="shared" si="2"/>
        <v>0.40541489405642062</v>
      </c>
      <c r="J47" s="14">
        <f t="shared" si="3"/>
        <v>0.16145750460300504</v>
      </c>
    </row>
    <row r="48" spans="1:10" x14ac:dyDescent="0.2">
      <c r="A48" s="4"/>
      <c r="B48" s="13" t="s">
        <v>152</v>
      </c>
      <c r="C48" s="13" t="s">
        <v>152</v>
      </c>
      <c r="D48" s="13" t="s">
        <v>152</v>
      </c>
      <c r="E48" s="13" t="s">
        <v>152</v>
      </c>
      <c r="F48" s="13" t="s">
        <v>152</v>
      </c>
      <c r="G48" s="13" t="s">
        <v>152</v>
      </c>
      <c r="H48" s="14" t="str">
        <f t="shared" si="1"/>
        <v/>
      </c>
      <c r="I48" s="14" t="str">
        <f t="shared" si="2"/>
        <v/>
      </c>
      <c r="J48" s="14" t="str">
        <f t="shared" si="3"/>
        <v/>
      </c>
    </row>
    <row r="49" spans="1:10" x14ac:dyDescent="0.2">
      <c r="A49" s="3" t="s">
        <v>45</v>
      </c>
      <c r="B49" s="13">
        <v>958343</v>
      </c>
      <c r="C49" s="13">
        <v>494214</v>
      </c>
      <c r="D49" s="13">
        <v>464129</v>
      </c>
      <c r="E49" s="13">
        <v>246125</v>
      </c>
      <c r="F49" s="13">
        <v>183212</v>
      </c>
      <c r="G49" s="13">
        <v>62913</v>
      </c>
      <c r="H49" s="14">
        <f t="shared" si="1"/>
        <v>0.25682349638907992</v>
      </c>
      <c r="I49" s="14">
        <f t="shared" si="2"/>
        <v>0.37071390126544373</v>
      </c>
      <c r="J49" s="14">
        <f t="shared" si="3"/>
        <v>0.13555067664377793</v>
      </c>
    </row>
    <row r="50" spans="1:10" x14ac:dyDescent="0.2">
      <c r="A50" s="4" t="s">
        <v>46</v>
      </c>
      <c r="B50" s="13">
        <v>63578</v>
      </c>
      <c r="C50" s="13">
        <v>32996</v>
      </c>
      <c r="D50" s="13">
        <v>30581</v>
      </c>
      <c r="E50" s="13">
        <v>15805</v>
      </c>
      <c r="F50" s="13">
        <v>10883</v>
      </c>
      <c r="G50" s="13">
        <v>4922</v>
      </c>
      <c r="H50" s="14">
        <f t="shared" si="1"/>
        <v>0.24859228034854824</v>
      </c>
      <c r="I50" s="14">
        <f t="shared" si="2"/>
        <v>0.3298278579221724</v>
      </c>
      <c r="J50" s="14">
        <f t="shared" si="3"/>
        <v>0.160949609234492</v>
      </c>
    </row>
    <row r="51" spans="1:10" x14ac:dyDescent="0.2">
      <c r="A51" s="4" t="s">
        <v>47</v>
      </c>
      <c r="B51" s="13">
        <v>83059</v>
      </c>
      <c r="C51" s="13">
        <v>42844</v>
      </c>
      <c r="D51" s="13">
        <v>40215</v>
      </c>
      <c r="E51" s="13">
        <v>17138</v>
      </c>
      <c r="F51" s="13">
        <v>11115</v>
      </c>
      <c r="G51" s="13">
        <v>6023</v>
      </c>
      <c r="H51" s="14">
        <f t="shared" si="1"/>
        <v>0.2063352556616381</v>
      </c>
      <c r="I51" s="14">
        <f t="shared" si="2"/>
        <v>0.25942955839790871</v>
      </c>
      <c r="J51" s="14">
        <f t="shared" si="3"/>
        <v>0.14976998632351113</v>
      </c>
    </row>
    <row r="52" spans="1:10" x14ac:dyDescent="0.2">
      <c r="A52" s="4" t="s">
        <v>48</v>
      </c>
      <c r="B52" s="13">
        <v>116720</v>
      </c>
      <c r="C52" s="13">
        <v>60375</v>
      </c>
      <c r="D52" s="13">
        <v>56345</v>
      </c>
      <c r="E52" s="13">
        <v>23996</v>
      </c>
      <c r="F52" s="13">
        <v>17395</v>
      </c>
      <c r="G52" s="13">
        <v>6600</v>
      </c>
      <c r="H52" s="14">
        <f t="shared" si="1"/>
        <v>0.20558601782042496</v>
      </c>
      <c r="I52" s="14">
        <f t="shared" si="2"/>
        <v>0.28811594202898549</v>
      </c>
      <c r="J52" s="14">
        <f t="shared" si="3"/>
        <v>0.11713550448132044</v>
      </c>
    </row>
    <row r="53" spans="1:10" x14ac:dyDescent="0.2">
      <c r="A53" s="4" t="s">
        <v>49</v>
      </c>
      <c r="B53" s="13">
        <v>323313</v>
      </c>
      <c r="C53" s="13">
        <v>164921</v>
      </c>
      <c r="D53" s="13">
        <v>158392</v>
      </c>
      <c r="E53" s="13">
        <v>104366</v>
      </c>
      <c r="F53" s="13">
        <v>77837</v>
      </c>
      <c r="G53" s="13">
        <v>26529</v>
      </c>
      <c r="H53" s="14">
        <f t="shared" si="1"/>
        <v>0.32280174320240757</v>
      </c>
      <c r="I53" s="14">
        <f t="shared" si="2"/>
        <v>0.47196536523547639</v>
      </c>
      <c r="J53" s="14">
        <f t="shared" si="3"/>
        <v>0.16748951967271075</v>
      </c>
    </row>
    <row r="54" spans="1:10" x14ac:dyDescent="0.2">
      <c r="A54" s="4" t="s">
        <v>50</v>
      </c>
      <c r="B54" s="13">
        <v>102350</v>
      </c>
      <c r="C54" s="13">
        <v>52926</v>
      </c>
      <c r="D54" s="13">
        <v>49424</v>
      </c>
      <c r="E54" s="13">
        <v>23320</v>
      </c>
      <c r="F54" s="13">
        <v>17951</v>
      </c>
      <c r="G54" s="13">
        <v>5369</v>
      </c>
      <c r="H54" s="14">
        <f t="shared" si="1"/>
        <v>0.2278456277479238</v>
      </c>
      <c r="I54" s="14">
        <f t="shared" si="2"/>
        <v>0.33917167365755962</v>
      </c>
      <c r="J54" s="14">
        <f t="shared" si="3"/>
        <v>0.10863143412107479</v>
      </c>
    </row>
    <row r="55" spans="1:10" x14ac:dyDescent="0.2">
      <c r="A55" s="4" t="s">
        <v>51</v>
      </c>
      <c r="B55" s="13">
        <v>172159</v>
      </c>
      <c r="C55" s="13">
        <v>89358</v>
      </c>
      <c r="D55" s="13">
        <v>82802</v>
      </c>
      <c r="E55" s="13">
        <v>44044</v>
      </c>
      <c r="F55" s="13">
        <v>35058</v>
      </c>
      <c r="G55" s="13">
        <v>8986</v>
      </c>
      <c r="H55" s="14">
        <f t="shared" si="1"/>
        <v>0.25583327040700748</v>
      </c>
      <c r="I55" s="14">
        <f t="shared" si="2"/>
        <v>0.39233196803867587</v>
      </c>
      <c r="J55" s="14">
        <f t="shared" si="3"/>
        <v>0.10852394869689137</v>
      </c>
    </row>
    <row r="56" spans="1:10" x14ac:dyDescent="0.2">
      <c r="A56" s="4" t="s">
        <v>52</v>
      </c>
      <c r="B56" s="13">
        <v>88164</v>
      </c>
      <c r="C56" s="13">
        <v>46214</v>
      </c>
      <c r="D56" s="13">
        <v>41950</v>
      </c>
      <c r="E56" s="13">
        <v>14676</v>
      </c>
      <c r="F56" s="13">
        <v>11124</v>
      </c>
      <c r="G56" s="13">
        <v>3551</v>
      </c>
      <c r="H56" s="14">
        <f t="shared" si="1"/>
        <v>0.16646250170137472</v>
      </c>
      <c r="I56" s="14">
        <f t="shared" si="2"/>
        <v>0.24070627948240794</v>
      </c>
      <c r="J56" s="14">
        <f t="shared" si="3"/>
        <v>8.4648390941597138E-2</v>
      </c>
    </row>
    <row r="57" spans="1:10" x14ac:dyDescent="0.2">
      <c r="A57" s="4" t="s">
        <v>53</v>
      </c>
      <c r="B57" s="13">
        <v>2212</v>
      </c>
      <c r="C57" s="13">
        <v>1181</v>
      </c>
      <c r="D57" s="13">
        <v>1031</v>
      </c>
      <c r="E57" s="13">
        <v>912</v>
      </c>
      <c r="F57" s="13">
        <v>658</v>
      </c>
      <c r="G57" s="13">
        <v>254</v>
      </c>
      <c r="H57" s="14">
        <f t="shared" si="1"/>
        <v>0.41229656419529837</v>
      </c>
      <c r="I57" s="14">
        <f t="shared" si="2"/>
        <v>0.55715495342929722</v>
      </c>
      <c r="J57" s="14">
        <f t="shared" si="3"/>
        <v>0.24636275460717749</v>
      </c>
    </row>
    <row r="58" spans="1:10" x14ac:dyDescent="0.2">
      <c r="A58" s="4" t="s">
        <v>54</v>
      </c>
      <c r="B58" s="13">
        <v>6789</v>
      </c>
      <c r="C58" s="13">
        <v>3400</v>
      </c>
      <c r="D58" s="13">
        <v>3390</v>
      </c>
      <c r="E58" s="13">
        <v>1868</v>
      </c>
      <c r="F58" s="13">
        <v>1190</v>
      </c>
      <c r="G58" s="13">
        <v>678</v>
      </c>
      <c r="H58" s="14">
        <f t="shared" si="1"/>
        <v>0.27515097952570333</v>
      </c>
      <c r="I58" s="14">
        <f t="shared" si="2"/>
        <v>0.35</v>
      </c>
      <c r="J58" s="14">
        <f t="shared" si="3"/>
        <v>0.2</v>
      </c>
    </row>
    <row r="59" spans="1:10" x14ac:dyDescent="0.2">
      <c r="A59" s="4"/>
      <c r="B59" s="13" t="s">
        <v>152</v>
      </c>
      <c r="C59" s="13" t="s">
        <v>152</v>
      </c>
      <c r="D59" s="13" t="s">
        <v>152</v>
      </c>
      <c r="E59" s="13" t="s">
        <v>152</v>
      </c>
      <c r="F59" s="13" t="s">
        <v>152</v>
      </c>
      <c r="G59" s="13" t="s">
        <v>152</v>
      </c>
      <c r="H59" s="14" t="str">
        <f t="shared" si="1"/>
        <v/>
      </c>
      <c r="I59" s="14" t="str">
        <f t="shared" si="2"/>
        <v/>
      </c>
      <c r="J59" s="14" t="str">
        <f t="shared" si="3"/>
        <v/>
      </c>
    </row>
    <row r="60" spans="1:10" x14ac:dyDescent="0.2">
      <c r="A60" s="3" t="s">
        <v>55</v>
      </c>
      <c r="B60" s="13">
        <v>1071359</v>
      </c>
      <c r="C60" s="13">
        <v>548999</v>
      </c>
      <c r="D60" s="13">
        <v>522360</v>
      </c>
      <c r="E60" s="13">
        <v>233581</v>
      </c>
      <c r="F60" s="13">
        <v>158003</v>
      </c>
      <c r="G60" s="13">
        <v>75578</v>
      </c>
      <c r="H60" s="14">
        <f t="shared" si="1"/>
        <v>0.21802309029933009</v>
      </c>
      <c r="I60" s="14">
        <f t="shared" si="2"/>
        <v>0.28780198142437419</v>
      </c>
      <c r="J60" s="14">
        <f t="shared" si="3"/>
        <v>0.14468565740102612</v>
      </c>
    </row>
    <row r="61" spans="1:10" x14ac:dyDescent="0.2">
      <c r="A61" s="4" t="s">
        <v>56</v>
      </c>
      <c r="B61" s="13">
        <v>336791</v>
      </c>
      <c r="C61" s="13">
        <v>172067</v>
      </c>
      <c r="D61" s="13">
        <v>164724</v>
      </c>
      <c r="E61" s="13">
        <v>81542</v>
      </c>
      <c r="F61" s="13">
        <v>53487</v>
      </c>
      <c r="G61" s="13">
        <v>28056</v>
      </c>
      <c r="H61" s="14">
        <f t="shared" si="1"/>
        <v>0.24211454581624806</v>
      </c>
      <c r="I61" s="14">
        <f t="shared" si="2"/>
        <v>0.31084984337496441</v>
      </c>
      <c r="J61" s="14">
        <f t="shared" si="3"/>
        <v>0.17032126466088729</v>
      </c>
    </row>
    <row r="62" spans="1:10" x14ac:dyDescent="0.2">
      <c r="A62" s="4" t="s">
        <v>57</v>
      </c>
      <c r="B62" s="13">
        <v>73630</v>
      </c>
      <c r="C62" s="13">
        <v>37892</v>
      </c>
      <c r="D62" s="13">
        <v>35738</v>
      </c>
      <c r="E62" s="13">
        <v>13258</v>
      </c>
      <c r="F62" s="13">
        <v>9154</v>
      </c>
      <c r="G62" s="13">
        <v>4104</v>
      </c>
      <c r="H62" s="14">
        <f t="shared" si="1"/>
        <v>0.18006247453483634</v>
      </c>
      <c r="I62" s="14">
        <f t="shared" si="2"/>
        <v>0.24158133642985327</v>
      </c>
      <c r="J62" s="14">
        <f t="shared" si="3"/>
        <v>0.11483574906262242</v>
      </c>
    </row>
    <row r="63" spans="1:10" x14ac:dyDescent="0.2">
      <c r="A63" s="4" t="s">
        <v>58</v>
      </c>
      <c r="B63" s="13">
        <v>154560</v>
      </c>
      <c r="C63" s="13">
        <v>79105</v>
      </c>
      <c r="D63" s="13">
        <v>75455</v>
      </c>
      <c r="E63" s="13">
        <v>32229</v>
      </c>
      <c r="F63" s="13">
        <v>21699</v>
      </c>
      <c r="G63" s="13">
        <v>10530</v>
      </c>
      <c r="H63" s="14">
        <f t="shared" si="1"/>
        <v>0.20852096273291926</v>
      </c>
      <c r="I63" s="14">
        <f t="shared" si="2"/>
        <v>0.27430630175083748</v>
      </c>
      <c r="J63" s="14">
        <f t="shared" si="3"/>
        <v>0.13955337618448083</v>
      </c>
    </row>
    <row r="64" spans="1:10" x14ac:dyDescent="0.2">
      <c r="A64" s="4" t="s">
        <v>59</v>
      </c>
      <c r="B64" s="13">
        <v>417089</v>
      </c>
      <c r="C64" s="13">
        <v>213173</v>
      </c>
      <c r="D64" s="13">
        <v>203916</v>
      </c>
      <c r="E64" s="13">
        <v>90725</v>
      </c>
      <c r="F64" s="13">
        <v>62867</v>
      </c>
      <c r="G64" s="13">
        <v>27858</v>
      </c>
      <c r="H64" s="14">
        <f t="shared" si="1"/>
        <v>0.21751952221228563</v>
      </c>
      <c r="I64" s="14">
        <f t="shared" si="2"/>
        <v>0.29491070632772443</v>
      </c>
      <c r="J64" s="14">
        <f t="shared" si="3"/>
        <v>0.13661507679632789</v>
      </c>
    </row>
    <row r="65" spans="1:10" x14ac:dyDescent="0.2">
      <c r="A65" s="4" t="s">
        <v>60</v>
      </c>
      <c r="B65" s="13">
        <v>57785</v>
      </c>
      <c r="C65" s="13">
        <v>30840</v>
      </c>
      <c r="D65" s="13">
        <v>26946</v>
      </c>
      <c r="E65" s="13">
        <v>11577</v>
      </c>
      <c r="F65" s="13">
        <v>8255</v>
      </c>
      <c r="G65" s="13">
        <v>3321</v>
      </c>
      <c r="H65" s="14">
        <f t="shared" si="1"/>
        <v>0.20034611058233107</v>
      </c>
      <c r="I65" s="14">
        <f t="shared" si="2"/>
        <v>0.26767185473411154</v>
      </c>
      <c r="J65" s="14">
        <f t="shared" si="3"/>
        <v>0.12324649298597194</v>
      </c>
    </row>
    <row r="66" spans="1:10" x14ac:dyDescent="0.2">
      <c r="A66" s="4" t="s">
        <v>61</v>
      </c>
      <c r="B66" s="13">
        <v>31503</v>
      </c>
      <c r="C66" s="13">
        <v>15923</v>
      </c>
      <c r="D66" s="13">
        <v>15581</v>
      </c>
      <c r="E66" s="13">
        <v>4249</v>
      </c>
      <c r="F66" s="13">
        <v>2541</v>
      </c>
      <c r="G66" s="13">
        <v>1708</v>
      </c>
      <c r="H66" s="14">
        <f t="shared" si="1"/>
        <v>0.13487604355140781</v>
      </c>
      <c r="I66" s="14">
        <f t="shared" si="2"/>
        <v>0.15958048106512593</v>
      </c>
      <c r="J66" s="14">
        <f t="shared" si="3"/>
        <v>0.10962069186830113</v>
      </c>
    </row>
    <row r="67" spans="1:10" x14ac:dyDescent="0.2">
      <c r="A67" s="4"/>
      <c r="B67" s="13" t="s">
        <v>152</v>
      </c>
      <c r="C67" s="13" t="s">
        <v>152</v>
      </c>
      <c r="D67" s="13" t="s">
        <v>152</v>
      </c>
      <c r="E67" s="13" t="s">
        <v>152</v>
      </c>
      <c r="F67" s="13" t="s">
        <v>152</v>
      </c>
      <c r="G67" s="13" t="s">
        <v>152</v>
      </c>
      <c r="H67" s="14" t="str">
        <f t="shared" si="1"/>
        <v/>
      </c>
      <c r="I67" s="14" t="str">
        <f t="shared" si="2"/>
        <v/>
      </c>
      <c r="J67" s="14" t="str">
        <f t="shared" si="3"/>
        <v/>
      </c>
    </row>
    <row r="68" spans="1:10" x14ac:dyDescent="0.2">
      <c r="A68" s="3" t="s">
        <v>62</v>
      </c>
      <c r="B68" s="13">
        <v>904168</v>
      </c>
      <c r="C68" s="13">
        <v>465081</v>
      </c>
      <c r="D68" s="13">
        <v>439087</v>
      </c>
      <c r="E68" s="13">
        <v>174899</v>
      </c>
      <c r="F68" s="13">
        <v>120741</v>
      </c>
      <c r="G68" s="13">
        <v>54158</v>
      </c>
      <c r="H68" s="14">
        <f t="shared" si="1"/>
        <v>0.19343639677582042</v>
      </c>
      <c r="I68" s="14">
        <f t="shared" si="2"/>
        <v>0.25961284163403792</v>
      </c>
      <c r="J68" s="14">
        <f t="shared" si="3"/>
        <v>0.12334229890659482</v>
      </c>
    </row>
    <row r="69" spans="1:10" x14ac:dyDescent="0.2">
      <c r="A69" s="4" t="s">
        <v>63</v>
      </c>
      <c r="B69" s="13">
        <v>104699</v>
      </c>
      <c r="C69" s="13">
        <v>53176</v>
      </c>
      <c r="D69" s="13">
        <v>51523</v>
      </c>
      <c r="E69" s="13">
        <v>13282</v>
      </c>
      <c r="F69" s="13">
        <v>8693</v>
      </c>
      <c r="G69" s="13">
        <v>4590</v>
      </c>
      <c r="H69" s="14">
        <f t="shared" si="1"/>
        <v>0.12685890027602939</v>
      </c>
      <c r="I69" s="14">
        <f t="shared" si="2"/>
        <v>0.16347600421242667</v>
      </c>
      <c r="J69" s="14">
        <f t="shared" si="3"/>
        <v>8.9086427420763545E-2</v>
      </c>
    </row>
    <row r="70" spans="1:10" x14ac:dyDescent="0.2">
      <c r="A70" s="4" t="s">
        <v>64</v>
      </c>
      <c r="B70" s="13">
        <v>129959</v>
      </c>
      <c r="C70" s="13">
        <v>67136</v>
      </c>
      <c r="D70" s="13">
        <v>62822</v>
      </c>
      <c r="E70" s="13">
        <v>26266</v>
      </c>
      <c r="F70" s="13">
        <v>19208</v>
      </c>
      <c r="G70" s="13">
        <v>7058</v>
      </c>
      <c r="H70" s="14">
        <f t="shared" si="1"/>
        <v>0.20210989619803169</v>
      </c>
      <c r="I70" s="14">
        <f t="shared" si="2"/>
        <v>0.28610581506196375</v>
      </c>
      <c r="J70" s="14">
        <f t="shared" si="3"/>
        <v>0.11234917703989049</v>
      </c>
    </row>
    <row r="71" spans="1:10" x14ac:dyDescent="0.2">
      <c r="A71" s="4" t="s">
        <v>65</v>
      </c>
      <c r="B71" s="13">
        <v>298299</v>
      </c>
      <c r="C71" s="13">
        <v>153273</v>
      </c>
      <c r="D71" s="13">
        <v>145026</v>
      </c>
      <c r="E71" s="13">
        <v>64950</v>
      </c>
      <c r="F71" s="13">
        <v>45523</v>
      </c>
      <c r="G71" s="13">
        <v>19427</v>
      </c>
      <c r="H71" s="14">
        <f t="shared" ref="H71:H134" si="4">IFERROR(E71/B71,"")</f>
        <v>0.21773455492643287</v>
      </c>
      <c r="I71" s="14">
        <f t="shared" ref="I71:I134" si="5">IFERROR(F71/C71,"")</f>
        <v>0.2970059958374926</v>
      </c>
      <c r="J71" s="14">
        <f t="shared" ref="J71:J134" si="6">IFERROR(G71/D71,"")</f>
        <v>0.13395529077544716</v>
      </c>
    </row>
    <row r="72" spans="1:10" x14ac:dyDescent="0.2">
      <c r="A72" s="4" t="s">
        <v>66</v>
      </c>
      <c r="B72" s="13">
        <v>230593</v>
      </c>
      <c r="C72" s="13">
        <v>120719</v>
      </c>
      <c r="D72" s="13">
        <v>109873</v>
      </c>
      <c r="E72" s="13">
        <v>49355</v>
      </c>
      <c r="F72" s="13">
        <v>34434</v>
      </c>
      <c r="G72" s="13">
        <v>14921</v>
      </c>
      <c r="H72" s="14">
        <f t="shared" si="4"/>
        <v>0.21403511815189533</v>
      </c>
      <c r="I72" s="14">
        <f t="shared" si="5"/>
        <v>0.28524093141924634</v>
      </c>
      <c r="J72" s="14">
        <f t="shared" si="6"/>
        <v>0.13580224440945454</v>
      </c>
    </row>
    <row r="73" spans="1:10" x14ac:dyDescent="0.2">
      <c r="A73" s="4" t="s">
        <v>67</v>
      </c>
      <c r="B73" s="13">
        <v>118823</v>
      </c>
      <c r="C73" s="13">
        <v>59138</v>
      </c>
      <c r="D73" s="13">
        <v>59685</v>
      </c>
      <c r="E73" s="13">
        <v>18659</v>
      </c>
      <c r="F73" s="13">
        <v>10975</v>
      </c>
      <c r="G73" s="13">
        <v>7684</v>
      </c>
      <c r="H73" s="14">
        <f t="shared" si="4"/>
        <v>0.15703188776583657</v>
      </c>
      <c r="I73" s="14">
        <f t="shared" si="5"/>
        <v>0.18558287395583212</v>
      </c>
      <c r="J73" s="14">
        <f t="shared" si="6"/>
        <v>0.12874256513361818</v>
      </c>
    </row>
    <row r="74" spans="1:10" x14ac:dyDescent="0.2">
      <c r="A74" s="4" t="s">
        <v>68</v>
      </c>
      <c r="B74" s="13">
        <v>21797</v>
      </c>
      <c r="C74" s="13">
        <v>11639</v>
      </c>
      <c r="D74" s="13">
        <v>10158</v>
      </c>
      <c r="E74" s="13">
        <v>2387</v>
      </c>
      <c r="F74" s="13">
        <v>1909</v>
      </c>
      <c r="G74" s="13">
        <v>478</v>
      </c>
      <c r="H74" s="14">
        <f t="shared" si="4"/>
        <v>0.10951048309400377</v>
      </c>
      <c r="I74" s="14">
        <f t="shared" si="5"/>
        <v>0.16401752727897587</v>
      </c>
      <c r="J74" s="14">
        <f t="shared" si="6"/>
        <v>4.7056507186454023E-2</v>
      </c>
    </row>
    <row r="75" spans="1:10" x14ac:dyDescent="0.2">
      <c r="A75" s="2"/>
      <c r="B75" s="13" t="s">
        <v>152</v>
      </c>
      <c r="C75" s="13" t="s">
        <v>152</v>
      </c>
      <c r="D75" s="13" t="s">
        <v>152</v>
      </c>
      <c r="E75" s="13" t="s">
        <v>152</v>
      </c>
      <c r="F75" s="13" t="s">
        <v>152</v>
      </c>
      <c r="G75" s="13" t="s">
        <v>152</v>
      </c>
      <c r="H75" s="14" t="str">
        <f t="shared" si="4"/>
        <v/>
      </c>
      <c r="I75" s="14" t="str">
        <f t="shared" si="5"/>
        <v/>
      </c>
      <c r="J75" s="14" t="str">
        <f t="shared" si="6"/>
        <v/>
      </c>
    </row>
    <row r="76" spans="1:10" x14ac:dyDescent="0.2">
      <c r="A76" s="3" t="s">
        <v>69</v>
      </c>
      <c r="B76" s="13">
        <v>1653728</v>
      </c>
      <c r="C76" s="13">
        <v>840782</v>
      </c>
      <c r="D76" s="13">
        <v>812947</v>
      </c>
      <c r="E76" s="13">
        <v>277916</v>
      </c>
      <c r="F76" s="13">
        <v>187868</v>
      </c>
      <c r="G76" s="13">
        <v>90048</v>
      </c>
      <c r="H76" s="14">
        <f t="shared" si="4"/>
        <v>0.16805423866560887</v>
      </c>
      <c r="I76" s="14">
        <f t="shared" si="5"/>
        <v>0.22344436488887726</v>
      </c>
      <c r="J76" s="14">
        <f t="shared" si="6"/>
        <v>0.11076736859844492</v>
      </c>
    </row>
    <row r="77" spans="1:10" x14ac:dyDescent="0.2">
      <c r="A77" s="4" t="s">
        <v>70</v>
      </c>
      <c r="B77" s="13">
        <v>317545</v>
      </c>
      <c r="C77" s="13">
        <v>162119</v>
      </c>
      <c r="D77" s="13">
        <v>155425</v>
      </c>
      <c r="E77" s="13">
        <v>55390</v>
      </c>
      <c r="F77" s="13">
        <v>38265</v>
      </c>
      <c r="G77" s="13">
        <v>17125</v>
      </c>
      <c r="H77" s="14">
        <f t="shared" si="4"/>
        <v>0.17443197027192997</v>
      </c>
      <c r="I77" s="14">
        <f t="shared" si="5"/>
        <v>0.2360303234044128</v>
      </c>
      <c r="J77" s="14">
        <f t="shared" si="6"/>
        <v>0.11018175969116938</v>
      </c>
    </row>
    <row r="78" spans="1:10" x14ac:dyDescent="0.2">
      <c r="A78" s="4" t="s">
        <v>71</v>
      </c>
      <c r="B78" s="13">
        <v>127128</v>
      </c>
      <c r="C78" s="13">
        <v>65471</v>
      </c>
      <c r="D78" s="13">
        <v>61657</v>
      </c>
      <c r="E78" s="13">
        <v>22498</v>
      </c>
      <c r="F78" s="13">
        <v>14694</v>
      </c>
      <c r="G78" s="13">
        <v>7804</v>
      </c>
      <c r="H78" s="14">
        <f t="shared" si="4"/>
        <v>0.17697124158328614</v>
      </c>
      <c r="I78" s="14">
        <f t="shared" si="5"/>
        <v>0.22443524613951216</v>
      </c>
      <c r="J78" s="14">
        <f t="shared" si="6"/>
        <v>0.12657119224094587</v>
      </c>
    </row>
    <row r="79" spans="1:10" x14ac:dyDescent="0.2">
      <c r="A79" s="4" t="s">
        <v>72</v>
      </c>
      <c r="B79" s="13">
        <v>661871</v>
      </c>
      <c r="C79" s="13">
        <v>333525</v>
      </c>
      <c r="D79" s="13">
        <v>328346</v>
      </c>
      <c r="E79" s="13">
        <v>116604</v>
      </c>
      <c r="F79" s="13">
        <v>77765</v>
      </c>
      <c r="G79" s="13">
        <v>38839</v>
      </c>
      <c r="H79" s="14">
        <f t="shared" si="4"/>
        <v>0.1761733026526317</v>
      </c>
      <c r="I79" s="14">
        <f t="shared" si="5"/>
        <v>0.23316093246383329</v>
      </c>
      <c r="J79" s="14">
        <f t="shared" si="6"/>
        <v>0.11828680720946806</v>
      </c>
    </row>
    <row r="80" spans="1:10" x14ac:dyDescent="0.2">
      <c r="A80" s="4" t="s">
        <v>73</v>
      </c>
      <c r="B80" s="13">
        <v>120462</v>
      </c>
      <c r="C80" s="13">
        <v>61751</v>
      </c>
      <c r="D80" s="13">
        <v>58711</v>
      </c>
      <c r="E80" s="13">
        <v>22453</v>
      </c>
      <c r="F80" s="13">
        <v>14489</v>
      </c>
      <c r="G80" s="13">
        <v>7965</v>
      </c>
      <c r="H80" s="14">
        <f t="shared" si="4"/>
        <v>0.18639072902658099</v>
      </c>
      <c r="I80" s="14">
        <f t="shared" si="5"/>
        <v>0.23463587634208352</v>
      </c>
      <c r="J80" s="14">
        <f t="shared" si="6"/>
        <v>0.13566452623869463</v>
      </c>
    </row>
    <row r="81" spans="1:10" x14ac:dyDescent="0.2">
      <c r="A81" s="4" t="s">
        <v>74</v>
      </c>
      <c r="B81" s="13">
        <v>209768</v>
      </c>
      <c r="C81" s="13">
        <v>108200</v>
      </c>
      <c r="D81" s="13">
        <v>101568</v>
      </c>
      <c r="E81" s="13">
        <v>30822</v>
      </c>
      <c r="F81" s="13">
        <v>21679</v>
      </c>
      <c r="G81" s="13">
        <v>9143</v>
      </c>
      <c r="H81" s="14">
        <f t="shared" si="4"/>
        <v>0.14693375538690362</v>
      </c>
      <c r="I81" s="14">
        <f t="shared" si="5"/>
        <v>0.20036044362292052</v>
      </c>
      <c r="J81" s="14">
        <f t="shared" si="6"/>
        <v>9.00185097668557E-2</v>
      </c>
    </row>
    <row r="82" spans="1:10" x14ac:dyDescent="0.2">
      <c r="A82" s="4" t="s">
        <v>75</v>
      </c>
      <c r="B82" s="13">
        <v>216955</v>
      </c>
      <c r="C82" s="13">
        <v>109716</v>
      </c>
      <c r="D82" s="13">
        <v>107239</v>
      </c>
      <c r="E82" s="13">
        <v>30148</v>
      </c>
      <c r="F82" s="13">
        <v>20976</v>
      </c>
      <c r="G82" s="13">
        <v>9173</v>
      </c>
      <c r="H82" s="14">
        <f t="shared" si="4"/>
        <v>0.13895969210204881</v>
      </c>
      <c r="I82" s="14">
        <f t="shared" si="5"/>
        <v>0.19118451274198842</v>
      </c>
      <c r="J82" s="14">
        <f t="shared" si="6"/>
        <v>8.5537910648178367E-2</v>
      </c>
    </row>
    <row r="83" spans="1:10" x14ac:dyDescent="0.2">
      <c r="A83" s="4"/>
      <c r="B83" s="13" t="s">
        <v>152</v>
      </c>
      <c r="C83" s="13" t="s">
        <v>152</v>
      </c>
      <c r="D83" s="13" t="s">
        <v>152</v>
      </c>
      <c r="E83" s="13" t="s">
        <v>152</v>
      </c>
      <c r="F83" s="13" t="s">
        <v>152</v>
      </c>
      <c r="G83" s="13" t="s">
        <v>152</v>
      </c>
      <c r="H83" s="14" t="str">
        <f t="shared" si="4"/>
        <v/>
      </c>
      <c r="I83" s="14" t="str">
        <f t="shared" si="5"/>
        <v/>
      </c>
      <c r="J83" s="14" t="str">
        <f t="shared" si="6"/>
        <v/>
      </c>
    </row>
    <row r="84" spans="1:10" x14ac:dyDescent="0.2">
      <c r="A84" s="3" t="s">
        <v>76</v>
      </c>
      <c r="B84" s="13">
        <v>2042054</v>
      </c>
      <c r="C84" s="13">
        <v>1048441</v>
      </c>
      <c r="D84" s="13">
        <v>993561</v>
      </c>
      <c r="E84" s="13">
        <v>371363</v>
      </c>
      <c r="F84" s="13">
        <v>247830</v>
      </c>
      <c r="G84" s="13">
        <v>123533</v>
      </c>
      <c r="H84" s="14">
        <f t="shared" si="4"/>
        <v>0.18185758065163801</v>
      </c>
      <c r="I84" s="14">
        <f t="shared" si="5"/>
        <v>0.23637953876279161</v>
      </c>
      <c r="J84" s="14">
        <f t="shared" si="6"/>
        <v>0.12433358394703496</v>
      </c>
    </row>
    <row r="85" spans="1:10" x14ac:dyDescent="0.2">
      <c r="A85" s="4" t="s">
        <v>77</v>
      </c>
      <c r="B85" s="13">
        <v>168058</v>
      </c>
      <c r="C85" s="13">
        <v>87275</v>
      </c>
      <c r="D85" s="13">
        <v>80782</v>
      </c>
      <c r="E85" s="13">
        <v>29191</v>
      </c>
      <c r="F85" s="13">
        <v>16613</v>
      </c>
      <c r="G85" s="13">
        <v>12578</v>
      </c>
      <c r="H85" s="14">
        <f t="shared" si="4"/>
        <v>0.17369598590962643</v>
      </c>
      <c r="I85" s="14">
        <f t="shared" si="5"/>
        <v>0.19035233457462045</v>
      </c>
      <c r="J85" s="14">
        <f t="shared" si="6"/>
        <v>0.1557030031442648</v>
      </c>
    </row>
    <row r="86" spans="1:10" x14ac:dyDescent="0.2">
      <c r="A86" s="4" t="s">
        <v>78</v>
      </c>
      <c r="B86" s="13">
        <v>173447</v>
      </c>
      <c r="C86" s="13">
        <v>88050</v>
      </c>
      <c r="D86" s="13">
        <v>85398</v>
      </c>
      <c r="E86" s="13">
        <v>34300</v>
      </c>
      <c r="F86" s="13">
        <v>21545</v>
      </c>
      <c r="G86" s="13">
        <v>12755</v>
      </c>
      <c r="H86" s="14">
        <f t="shared" si="4"/>
        <v>0.19775493378380715</v>
      </c>
      <c r="I86" s="14">
        <f t="shared" si="5"/>
        <v>0.24469051675184555</v>
      </c>
      <c r="J86" s="14">
        <f t="shared" si="6"/>
        <v>0.14935946977680975</v>
      </c>
    </row>
    <row r="87" spans="1:10" x14ac:dyDescent="0.2">
      <c r="A87" s="4" t="s">
        <v>79</v>
      </c>
      <c r="B87" s="13">
        <v>234109</v>
      </c>
      <c r="C87" s="13">
        <v>119923</v>
      </c>
      <c r="D87" s="13">
        <v>114186</v>
      </c>
      <c r="E87" s="13">
        <v>46633</v>
      </c>
      <c r="F87" s="13">
        <v>32138</v>
      </c>
      <c r="G87" s="13">
        <v>14496</v>
      </c>
      <c r="H87" s="14">
        <f t="shared" si="4"/>
        <v>0.19919353805278739</v>
      </c>
      <c r="I87" s="14">
        <f t="shared" si="5"/>
        <v>0.26798862603503915</v>
      </c>
      <c r="J87" s="14">
        <f t="shared" si="6"/>
        <v>0.12695076454206294</v>
      </c>
    </row>
    <row r="88" spans="1:10" x14ac:dyDescent="0.2">
      <c r="A88" s="4" t="s">
        <v>80</v>
      </c>
      <c r="B88" s="13">
        <v>108229</v>
      </c>
      <c r="C88" s="13">
        <v>55657</v>
      </c>
      <c r="D88" s="13">
        <v>52572</v>
      </c>
      <c r="E88" s="13">
        <v>24848</v>
      </c>
      <c r="F88" s="13">
        <v>16447</v>
      </c>
      <c r="G88" s="13">
        <v>8401</v>
      </c>
      <c r="H88" s="14">
        <f t="shared" si="4"/>
        <v>0.22958726404198504</v>
      </c>
      <c r="I88" s="14">
        <f t="shared" si="5"/>
        <v>0.29550640530391503</v>
      </c>
      <c r="J88" s="14">
        <f t="shared" si="6"/>
        <v>0.1597998934794187</v>
      </c>
    </row>
    <row r="89" spans="1:10" x14ac:dyDescent="0.2">
      <c r="A89" s="4" t="s">
        <v>81</v>
      </c>
      <c r="B89" s="13">
        <v>790506</v>
      </c>
      <c r="C89" s="13">
        <v>404118</v>
      </c>
      <c r="D89" s="13">
        <v>386336</v>
      </c>
      <c r="E89" s="13">
        <v>115270</v>
      </c>
      <c r="F89" s="13">
        <v>74361</v>
      </c>
      <c r="G89" s="13">
        <v>40909</v>
      </c>
      <c r="H89" s="14">
        <f t="shared" si="4"/>
        <v>0.145817995056331</v>
      </c>
      <c r="I89" s="14">
        <f t="shared" si="5"/>
        <v>0.18400813623743559</v>
      </c>
      <c r="J89" s="14">
        <f t="shared" si="6"/>
        <v>0.10588969187443055</v>
      </c>
    </row>
    <row r="90" spans="1:10" x14ac:dyDescent="0.2">
      <c r="A90" s="4" t="s">
        <v>82</v>
      </c>
      <c r="B90" s="13">
        <v>545828</v>
      </c>
      <c r="C90" s="13">
        <v>281858</v>
      </c>
      <c r="D90" s="13">
        <v>263970</v>
      </c>
      <c r="E90" s="13">
        <v>117436</v>
      </c>
      <c r="F90" s="13">
        <v>84266</v>
      </c>
      <c r="G90" s="13">
        <v>33169</v>
      </c>
      <c r="H90" s="14">
        <f t="shared" si="4"/>
        <v>0.21515202591292495</v>
      </c>
      <c r="I90" s="14">
        <f t="shared" si="5"/>
        <v>0.29896614607355476</v>
      </c>
      <c r="J90" s="14">
        <f t="shared" si="6"/>
        <v>0.12565443042770011</v>
      </c>
    </row>
    <row r="91" spans="1:10" x14ac:dyDescent="0.2">
      <c r="A91" s="4" t="s">
        <v>83</v>
      </c>
      <c r="B91" s="13">
        <v>8989</v>
      </c>
      <c r="C91" s="13">
        <v>4807</v>
      </c>
      <c r="D91" s="13">
        <v>4182</v>
      </c>
      <c r="E91" s="13">
        <v>1779</v>
      </c>
      <c r="F91" s="13">
        <v>1223</v>
      </c>
      <c r="G91" s="13">
        <v>556</v>
      </c>
      <c r="H91" s="14">
        <f t="shared" si="4"/>
        <v>0.19790855490043385</v>
      </c>
      <c r="I91" s="14">
        <f t="shared" si="5"/>
        <v>0.2544206365716663</v>
      </c>
      <c r="J91" s="14">
        <f t="shared" si="6"/>
        <v>0.13295074127211862</v>
      </c>
    </row>
    <row r="92" spans="1:10" x14ac:dyDescent="0.2">
      <c r="A92" s="4" t="s">
        <v>84</v>
      </c>
      <c r="B92" s="13">
        <v>12889</v>
      </c>
      <c r="C92" s="13">
        <v>6753</v>
      </c>
      <c r="D92" s="13">
        <v>6136</v>
      </c>
      <c r="E92" s="13">
        <v>1907</v>
      </c>
      <c r="F92" s="13">
        <v>1237</v>
      </c>
      <c r="G92" s="13">
        <v>669</v>
      </c>
      <c r="H92" s="14">
        <f t="shared" si="4"/>
        <v>0.14795562107223215</v>
      </c>
      <c r="I92" s="14">
        <f t="shared" si="5"/>
        <v>0.18317784688286687</v>
      </c>
      <c r="J92" s="14">
        <f t="shared" si="6"/>
        <v>0.10902868318122555</v>
      </c>
    </row>
    <row r="93" spans="1:10" x14ac:dyDescent="0.2">
      <c r="A93" s="4"/>
      <c r="B93" s="13" t="s">
        <v>152</v>
      </c>
      <c r="C93" s="13" t="s">
        <v>152</v>
      </c>
      <c r="D93" s="13" t="s">
        <v>152</v>
      </c>
      <c r="E93" s="13" t="s">
        <v>152</v>
      </c>
      <c r="F93" s="13" t="s">
        <v>152</v>
      </c>
      <c r="G93" s="13" t="s">
        <v>152</v>
      </c>
      <c r="H93" s="14" t="str">
        <f t="shared" si="4"/>
        <v/>
      </c>
      <c r="I93" s="14" t="str">
        <f t="shared" si="5"/>
        <v/>
      </c>
      <c r="J93" s="14" t="str">
        <f t="shared" si="6"/>
        <v/>
      </c>
    </row>
    <row r="94" spans="1:10" x14ac:dyDescent="0.2">
      <c r="A94" s="3" t="s">
        <v>85</v>
      </c>
      <c r="B94" s="13">
        <v>1963440</v>
      </c>
      <c r="C94" s="13">
        <v>1001184</v>
      </c>
      <c r="D94" s="13">
        <v>962256</v>
      </c>
      <c r="E94" s="13">
        <v>457930</v>
      </c>
      <c r="F94" s="13">
        <v>282559</v>
      </c>
      <c r="G94" s="13">
        <v>175370</v>
      </c>
      <c r="H94" s="14">
        <f t="shared" si="4"/>
        <v>0.233228415434136</v>
      </c>
      <c r="I94" s="14">
        <f t="shared" si="5"/>
        <v>0.28222484578259344</v>
      </c>
      <c r="J94" s="14">
        <f t="shared" si="6"/>
        <v>0.18224879865649057</v>
      </c>
    </row>
    <row r="95" spans="1:10" x14ac:dyDescent="0.2">
      <c r="A95" s="4" t="s">
        <v>86</v>
      </c>
      <c r="B95" s="13">
        <v>817717</v>
      </c>
      <c r="C95" s="13">
        <v>416202</v>
      </c>
      <c r="D95" s="13">
        <v>401514</v>
      </c>
      <c r="E95" s="13">
        <v>191867</v>
      </c>
      <c r="F95" s="13">
        <v>123191</v>
      </c>
      <c r="G95" s="13">
        <v>68676</v>
      </c>
      <c r="H95" s="14">
        <f t="shared" si="4"/>
        <v>0.23463741123151408</v>
      </c>
      <c r="I95" s="14">
        <f t="shared" si="5"/>
        <v>0.29598848635998865</v>
      </c>
      <c r="J95" s="14">
        <f t="shared" si="6"/>
        <v>0.17104260374482583</v>
      </c>
    </row>
    <row r="96" spans="1:10" x14ac:dyDescent="0.2">
      <c r="A96" s="4" t="s">
        <v>87</v>
      </c>
      <c r="B96" s="13">
        <v>521063</v>
      </c>
      <c r="C96" s="13">
        <v>267707</v>
      </c>
      <c r="D96" s="13">
        <v>253355</v>
      </c>
      <c r="E96" s="13">
        <v>105880</v>
      </c>
      <c r="F96" s="13">
        <v>62925</v>
      </c>
      <c r="G96" s="13">
        <v>42954</v>
      </c>
      <c r="H96" s="14">
        <f t="shared" si="4"/>
        <v>0.20319999692935403</v>
      </c>
      <c r="I96" s="14">
        <f t="shared" si="5"/>
        <v>0.23505175434336795</v>
      </c>
      <c r="J96" s="14">
        <f t="shared" si="6"/>
        <v>0.16954076296106255</v>
      </c>
    </row>
    <row r="97" spans="1:10" x14ac:dyDescent="0.2">
      <c r="A97" s="4" t="s">
        <v>88</v>
      </c>
      <c r="B97" s="13">
        <v>541277</v>
      </c>
      <c r="C97" s="13">
        <v>274486</v>
      </c>
      <c r="D97" s="13">
        <v>266790</v>
      </c>
      <c r="E97" s="13">
        <v>142618</v>
      </c>
      <c r="F97" s="13">
        <v>86412</v>
      </c>
      <c r="G97" s="13">
        <v>56206</v>
      </c>
      <c r="H97" s="14">
        <f t="shared" si="4"/>
        <v>0.26348431579394654</v>
      </c>
      <c r="I97" s="14">
        <f t="shared" si="5"/>
        <v>0.31481387028846647</v>
      </c>
      <c r="J97" s="14">
        <f t="shared" si="6"/>
        <v>0.21067506278346265</v>
      </c>
    </row>
    <row r="98" spans="1:10" x14ac:dyDescent="0.2">
      <c r="A98" s="4" t="s">
        <v>89</v>
      </c>
      <c r="B98" s="13">
        <v>44386</v>
      </c>
      <c r="C98" s="13">
        <v>22475</v>
      </c>
      <c r="D98" s="13">
        <v>21911</v>
      </c>
      <c r="E98" s="13">
        <v>12605</v>
      </c>
      <c r="F98" s="13">
        <v>6721</v>
      </c>
      <c r="G98" s="13">
        <v>5883</v>
      </c>
      <c r="H98" s="14">
        <f t="shared" si="4"/>
        <v>0.2839859415130897</v>
      </c>
      <c r="I98" s="14">
        <f t="shared" si="5"/>
        <v>0.29904338153503895</v>
      </c>
      <c r="J98" s="14">
        <f t="shared" si="6"/>
        <v>0.26849527634521475</v>
      </c>
    </row>
    <row r="99" spans="1:10" x14ac:dyDescent="0.2">
      <c r="A99" s="4" t="s">
        <v>90</v>
      </c>
      <c r="B99" s="13">
        <v>21015</v>
      </c>
      <c r="C99" s="13">
        <v>10910</v>
      </c>
      <c r="D99" s="13">
        <v>10105</v>
      </c>
      <c r="E99" s="13">
        <v>4065</v>
      </c>
      <c r="F99" s="13">
        <v>2801</v>
      </c>
      <c r="G99" s="13">
        <v>1264</v>
      </c>
      <c r="H99" s="14">
        <f t="shared" si="4"/>
        <v>0.19343326195574589</v>
      </c>
      <c r="I99" s="14">
        <f t="shared" si="5"/>
        <v>0.25673693858845098</v>
      </c>
      <c r="J99" s="14">
        <f t="shared" si="6"/>
        <v>0.12508659079663534</v>
      </c>
    </row>
    <row r="100" spans="1:10" x14ac:dyDescent="0.2">
      <c r="A100" s="4" t="s">
        <v>91</v>
      </c>
      <c r="B100" s="13">
        <v>15445</v>
      </c>
      <c r="C100" s="13">
        <v>8094</v>
      </c>
      <c r="D100" s="13">
        <v>7351</v>
      </c>
      <c r="E100" s="13">
        <v>626</v>
      </c>
      <c r="F100" s="13">
        <v>346</v>
      </c>
      <c r="G100" s="13">
        <v>280</v>
      </c>
      <c r="H100" s="14">
        <f t="shared" si="4"/>
        <v>4.0530916154095174E-2</v>
      </c>
      <c r="I100" s="14">
        <f t="shared" si="5"/>
        <v>4.2747714356313318E-2</v>
      </c>
      <c r="J100" s="14">
        <f t="shared" si="6"/>
        <v>3.8090055774724525E-2</v>
      </c>
    </row>
    <row r="101" spans="1:10" x14ac:dyDescent="0.2">
      <c r="A101" s="4" t="s">
        <v>92</v>
      </c>
      <c r="B101" s="13">
        <v>2538</v>
      </c>
      <c r="C101" s="13">
        <v>1310</v>
      </c>
      <c r="D101" s="13">
        <v>1229</v>
      </c>
      <c r="E101" s="13">
        <v>270</v>
      </c>
      <c r="F101" s="13">
        <v>162</v>
      </c>
      <c r="G101" s="13">
        <v>108</v>
      </c>
      <c r="H101" s="14">
        <f t="shared" si="4"/>
        <v>0.10638297872340426</v>
      </c>
      <c r="I101" s="14">
        <f t="shared" si="5"/>
        <v>0.12366412213740458</v>
      </c>
      <c r="J101" s="14">
        <f t="shared" si="6"/>
        <v>8.7876322213181451E-2</v>
      </c>
    </row>
    <row r="102" spans="1:10" x14ac:dyDescent="0.2">
      <c r="A102" s="4"/>
      <c r="B102" s="13" t="s">
        <v>152</v>
      </c>
      <c r="C102" s="13" t="s">
        <v>152</v>
      </c>
      <c r="D102" s="13" t="s">
        <v>152</v>
      </c>
      <c r="E102" s="13" t="s">
        <v>152</v>
      </c>
      <c r="F102" s="13" t="s">
        <v>152</v>
      </c>
      <c r="G102" s="13" t="s">
        <v>152</v>
      </c>
      <c r="H102" s="14" t="str">
        <f t="shared" si="4"/>
        <v/>
      </c>
      <c r="I102" s="14" t="str">
        <f t="shared" si="5"/>
        <v/>
      </c>
      <c r="J102" s="14" t="str">
        <f t="shared" si="6"/>
        <v/>
      </c>
    </row>
    <row r="103" spans="1:10" x14ac:dyDescent="0.2">
      <c r="A103" s="3" t="s">
        <v>93</v>
      </c>
      <c r="B103" s="13">
        <v>1189331</v>
      </c>
      <c r="C103" s="13">
        <v>614928</v>
      </c>
      <c r="D103" s="13">
        <v>574403</v>
      </c>
      <c r="E103" s="13">
        <v>209240</v>
      </c>
      <c r="F103" s="13">
        <v>146946</v>
      </c>
      <c r="G103" s="13">
        <v>62294</v>
      </c>
      <c r="H103" s="14">
        <f t="shared" si="4"/>
        <v>0.17593083842933549</v>
      </c>
      <c r="I103" s="14">
        <f t="shared" si="5"/>
        <v>0.23896456170478494</v>
      </c>
      <c r="J103" s="14">
        <f t="shared" si="6"/>
        <v>0.1084499906859818</v>
      </c>
    </row>
    <row r="104" spans="1:10" x14ac:dyDescent="0.2">
      <c r="A104" s="4" t="s">
        <v>94</v>
      </c>
      <c r="B104" s="13">
        <v>79132</v>
      </c>
      <c r="C104" s="13">
        <v>39971</v>
      </c>
      <c r="D104" s="13">
        <v>39161</v>
      </c>
      <c r="E104" s="13">
        <v>13228</v>
      </c>
      <c r="F104" s="13">
        <v>7899</v>
      </c>
      <c r="G104" s="13">
        <v>5329</v>
      </c>
      <c r="H104" s="14">
        <f t="shared" si="4"/>
        <v>0.16716372643178487</v>
      </c>
      <c r="I104" s="14">
        <f t="shared" si="5"/>
        <v>0.19761827324810488</v>
      </c>
      <c r="J104" s="14">
        <f t="shared" si="6"/>
        <v>0.13607926253160033</v>
      </c>
    </row>
    <row r="105" spans="1:10" x14ac:dyDescent="0.2">
      <c r="A105" s="4" t="s">
        <v>95</v>
      </c>
      <c r="B105" s="13">
        <v>158153</v>
      </c>
      <c r="C105" s="13">
        <v>84138</v>
      </c>
      <c r="D105" s="13">
        <v>74015</v>
      </c>
      <c r="E105" s="13">
        <v>26156</v>
      </c>
      <c r="F105" s="13">
        <v>18370</v>
      </c>
      <c r="G105" s="13">
        <v>7786</v>
      </c>
      <c r="H105" s="14">
        <f t="shared" si="4"/>
        <v>0.16538415331988643</v>
      </c>
      <c r="I105" s="14">
        <f t="shared" si="5"/>
        <v>0.21833178825263258</v>
      </c>
      <c r="J105" s="14">
        <f t="shared" si="6"/>
        <v>0.10519489292710937</v>
      </c>
    </row>
    <row r="106" spans="1:10" x14ac:dyDescent="0.2">
      <c r="A106" s="4" t="s">
        <v>96</v>
      </c>
      <c r="B106" s="13">
        <v>439204</v>
      </c>
      <c r="C106" s="13">
        <v>225822</v>
      </c>
      <c r="D106" s="13">
        <v>213382</v>
      </c>
      <c r="E106" s="13">
        <v>72901</v>
      </c>
      <c r="F106" s="13">
        <v>51307</v>
      </c>
      <c r="G106" s="13">
        <v>21593</v>
      </c>
      <c r="H106" s="14">
        <f t="shared" si="4"/>
        <v>0.16598437172703345</v>
      </c>
      <c r="I106" s="14">
        <f t="shared" si="5"/>
        <v>0.227201069869189</v>
      </c>
      <c r="J106" s="14">
        <f t="shared" si="6"/>
        <v>0.10119410259534543</v>
      </c>
    </row>
    <row r="107" spans="1:10" x14ac:dyDescent="0.2">
      <c r="A107" s="4" t="s">
        <v>97</v>
      </c>
      <c r="B107" s="13">
        <v>171018</v>
      </c>
      <c r="C107" s="13">
        <v>87710</v>
      </c>
      <c r="D107" s="13">
        <v>83309</v>
      </c>
      <c r="E107" s="13">
        <v>32689</v>
      </c>
      <c r="F107" s="13">
        <v>23840</v>
      </c>
      <c r="G107" s="13">
        <v>8850</v>
      </c>
      <c r="H107" s="14">
        <f t="shared" si="4"/>
        <v>0.19114362230876283</v>
      </c>
      <c r="I107" s="14">
        <f t="shared" si="5"/>
        <v>0.27180481130999884</v>
      </c>
      <c r="J107" s="14">
        <f t="shared" si="6"/>
        <v>0.10623101945768164</v>
      </c>
    </row>
    <row r="108" spans="1:10" x14ac:dyDescent="0.2">
      <c r="A108" s="4" t="s">
        <v>98</v>
      </c>
      <c r="B108" s="13">
        <v>204142</v>
      </c>
      <c r="C108" s="13">
        <v>106877</v>
      </c>
      <c r="D108" s="13">
        <v>97265</v>
      </c>
      <c r="E108" s="13">
        <v>33800</v>
      </c>
      <c r="F108" s="13">
        <v>25482</v>
      </c>
      <c r="G108" s="13">
        <v>8317</v>
      </c>
      <c r="H108" s="14">
        <f t="shared" si="4"/>
        <v>0.16557102409107385</v>
      </c>
      <c r="I108" s="14">
        <f t="shared" si="5"/>
        <v>0.2384236084470934</v>
      </c>
      <c r="J108" s="14">
        <f t="shared" si="6"/>
        <v>8.5508661903048372E-2</v>
      </c>
    </row>
    <row r="109" spans="1:10" x14ac:dyDescent="0.2">
      <c r="A109" s="4" t="s">
        <v>99</v>
      </c>
      <c r="B109" s="13">
        <v>132365</v>
      </c>
      <c r="C109" s="13">
        <v>67700</v>
      </c>
      <c r="D109" s="13">
        <v>64664</v>
      </c>
      <c r="E109" s="13">
        <v>29980</v>
      </c>
      <c r="F109" s="13">
        <v>19750</v>
      </c>
      <c r="G109" s="13">
        <v>10231</v>
      </c>
      <c r="H109" s="14">
        <f t="shared" si="4"/>
        <v>0.22649491935179239</v>
      </c>
      <c r="I109" s="14">
        <f t="shared" si="5"/>
        <v>0.2917282127031019</v>
      </c>
      <c r="J109" s="14">
        <f t="shared" si="6"/>
        <v>0.15821786465421253</v>
      </c>
    </row>
    <row r="110" spans="1:10" x14ac:dyDescent="0.2">
      <c r="A110" s="4" t="s">
        <v>100</v>
      </c>
      <c r="B110" s="13">
        <v>5317</v>
      </c>
      <c r="C110" s="13">
        <v>2710</v>
      </c>
      <c r="D110" s="13">
        <v>2607</v>
      </c>
      <c r="E110" s="13">
        <v>486</v>
      </c>
      <c r="F110" s="13">
        <v>298</v>
      </c>
      <c r="G110" s="13">
        <v>188</v>
      </c>
      <c r="H110" s="14">
        <f t="shared" si="4"/>
        <v>9.1404927590746657E-2</v>
      </c>
      <c r="I110" s="14">
        <f t="shared" si="5"/>
        <v>0.10996309963099631</v>
      </c>
      <c r="J110" s="14">
        <f t="shared" si="6"/>
        <v>7.2113540467970846E-2</v>
      </c>
    </row>
    <row r="111" spans="1:10" x14ac:dyDescent="0.2">
      <c r="A111" s="4"/>
      <c r="B111" s="13" t="s">
        <v>152</v>
      </c>
      <c r="C111" s="13" t="s">
        <v>152</v>
      </c>
      <c r="D111" s="13" t="s">
        <v>152</v>
      </c>
      <c r="E111" s="13" t="s">
        <v>152</v>
      </c>
      <c r="F111" s="13" t="s">
        <v>152</v>
      </c>
      <c r="G111" s="13" t="s">
        <v>152</v>
      </c>
      <c r="H111" s="14" t="str">
        <f t="shared" si="4"/>
        <v/>
      </c>
      <c r="I111" s="14" t="str">
        <f t="shared" si="5"/>
        <v/>
      </c>
      <c r="J111" s="14" t="str">
        <f t="shared" si="6"/>
        <v/>
      </c>
    </row>
    <row r="112" spans="1:10" x14ac:dyDescent="0.2">
      <c r="A112" s="3" t="s">
        <v>101</v>
      </c>
      <c r="B112" s="13">
        <v>1082134</v>
      </c>
      <c r="C112" s="13">
        <v>551475</v>
      </c>
      <c r="D112" s="13">
        <v>530659</v>
      </c>
      <c r="E112" s="13">
        <v>239867</v>
      </c>
      <c r="F112" s="13">
        <v>165722</v>
      </c>
      <c r="G112" s="13">
        <v>74145</v>
      </c>
      <c r="H112" s="14">
        <f t="shared" si="4"/>
        <v>0.22166108818316402</v>
      </c>
      <c r="I112" s="14">
        <f t="shared" si="5"/>
        <v>0.30050682261208578</v>
      </c>
      <c r="J112" s="14">
        <f t="shared" si="6"/>
        <v>0.13972249599083403</v>
      </c>
    </row>
    <row r="113" spans="1:10" x14ac:dyDescent="0.2">
      <c r="A113" s="4" t="s">
        <v>102</v>
      </c>
      <c r="B113" s="13">
        <v>314101</v>
      </c>
      <c r="C113" s="13">
        <v>159504</v>
      </c>
      <c r="D113" s="13">
        <v>154597</v>
      </c>
      <c r="E113" s="13">
        <v>67817</v>
      </c>
      <c r="F113" s="13">
        <v>45051</v>
      </c>
      <c r="G113" s="13">
        <v>22765</v>
      </c>
      <c r="H113" s="14">
        <f t="shared" si="4"/>
        <v>0.21590825880847245</v>
      </c>
      <c r="I113" s="14">
        <f t="shared" si="5"/>
        <v>0.28244432741498648</v>
      </c>
      <c r="J113" s="14">
        <f t="shared" si="6"/>
        <v>0.14725382769393972</v>
      </c>
    </row>
    <row r="114" spans="1:10" x14ac:dyDescent="0.2">
      <c r="A114" s="4" t="s">
        <v>103</v>
      </c>
      <c r="B114" s="13">
        <v>222552</v>
      </c>
      <c r="C114" s="13">
        <v>113315</v>
      </c>
      <c r="D114" s="13">
        <v>109237</v>
      </c>
      <c r="E114" s="13">
        <v>59285</v>
      </c>
      <c r="F114" s="13">
        <v>41348</v>
      </c>
      <c r="G114" s="13">
        <v>17937</v>
      </c>
      <c r="H114" s="14">
        <f t="shared" si="4"/>
        <v>0.26638718142276863</v>
      </c>
      <c r="I114" s="14">
        <f t="shared" si="5"/>
        <v>0.36489432114018444</v>
      </c>
      <c r="J114" s="14">
        <f t="shared" si="6"/>
        <v>0.16420260534434303</v>
      </c>
    </row>
    <row r="115" spans="1:10" x14ac:dyDescent="0.2">
      <c r="A115" s="4" t="s">
        <v>104</v>
      </c>
      <c r="B115" s="13">
        <v>155399</v>
      </c>
      <c r="C115" s="13">
        <v>80401</v>
      </c>
      <c r="D115" s="13">
        <v>74998</v>
      </c>
      <c r="E115" s="13">
        <v>27972</v>
      </c>
      <c r="F115" s="13">
        <v>20293</v>
      </c>
      <c r="G115" s="13">
        <v>7679</v>
      </c>
      <c r="H115" s="14">
        <f t="shared" si="4"/>
        <v>0.18000115830861202</v>
      </c>
      <c r="I115" s="14">
        <f t="shared" si="5"/>
        <v>0.25239735824181292</v>
      </c>
      <c r="J115" s="14">
        <f t="shared" si="6"/>
        <v>0.10238939705058801</v>
      </c>
    </row>
    <row r="116" spans="1:10" x14ac:dyDescent="0.2">
      <c r="A116" s="4" t="s">
        <v>105</v>
      </c>
      <c r="B116" s="13">
        <v>364701</v>
      </c>
      <c r="C116" s="13">
        <v>185397</v>
      </c>
      <c r="D116" s="13">
        <v>179305</v>
      </c>
      <c r="E116" s="13">
        <v>77956</v>
      </c>
      <c r="F116" s="13">
        <v>54854</v>
      </c>
      <c r="G116" s="13">
        <v>23102</v>
      </c>
      <c r="H116" s="14">
        <f t="shared" si="4"/>
        <v>0.21375318411520669</v>
      </c>
      <c r="I116" s="14">
        <f t="shared" si="5"/>
        <v>0.29587318025642273</v>
      </c>
      <c r="J116" s="14">
        <f t="shared" si="6"/>
        <v>0.12884191740330722</v>
      </c>
    </row>
    <row r="117" spans="1:10" x14ac:dyDescent="0.2">
      <c r="A117" s="4" t="s">
        <v>106</v>
      </c>
      <c r="B117" s="13">
        <v>25381</v>
      </c>
      <c r="C117" s="13">
        <v>12859</v>
      </c>
      <c r="D117" s="13">
        <v>12522</v>
      </c>
      <c r="E117" s="13">
        <v>6838</v>
      </c>
      <c r="F117" s="13">
        <v>4176</v>
      </c>
      <c r="G117" s="13">
        <v>2662</v>
      </c>
      <c r="H117" s="14">
        <f t="shared" si="4"/>
        <v>0.26941412867893305</v>
      </c>
      <c r="I117" s="14">
        <f t="shared" si="5"/>
        <v>0.32475309122015711</v>
      </c>
      <c r="J117" s="14">
        <f t="shared" si="6"/>
        <v>0.21258584890592558</v>
      </c>
    </row>
    <row r="118" spans="1:10" x14ac:dyDescent="0.2">
      <c r="A118" s="4"/>
      <c r="B118" s="13" t="s">
        <v>152</v>
      </c>
      <c r="C118" s="13" t="s">
        <v>152</v>
      </c>
      <c r="D118" s="13" t="s">
        <v>152</v>
      </c>
      <c r="E118" s="13" t="s">
        <v>152</v>
      </c>
      <c r="F118" s="13" t="s">
        <v>152</v>
      </c>
      <c r="G118" s="13" t="s">
        <v>152</v>
      </c>
      <c r="H118" s="14" t="str">
        <f t="shared" si="4"/>
        <v/>
      </c>
      <c r="I118" s="14" t="str">
        <f t="shared" si="5"/>
        <v/>
      </c>
      <c r="J118" s="14" t="str">
        <f t="shared" si="6"/>
        <v/>
      </c>
    </row>
    <row r="119" spans="1:10" x14ac:dyDescent="0.2">
      <c r="A119" s="3" t="s">
        <v>107</v>
      </c>
      <c r="B119" s="13">
        <v>1198004</v>
      </c>
      <c r="C119" s="13">
        <v>618198</v>
      </c>
      <c r="D119" s="13">
        <v>579806</v>
      </c>
      <c r="E119" s="13">
        <v>272314</v>
      </c>
      <c r="F119" s="13">
        <v>195583</v>
      </c>
      <c r="G119" s="13">
        <v>76731</v>
      </c>
      <c r="H119" s="14">
        <f t="shared" si="4"/>
        <v>0.2273064196780645</v>
      </c>
      <c r="I119" s="14">
        <f t="shared" si="5"/>
        <v>0.31637598309926596</v>
      </c>
      <c r="J119" s="14">
        <f t="shared" si="6"/>
        <v>0.13233909273101693</v>
      </c>
    </row>
    <row r="120" spans="1:10" x14ac:dyDescent="0.2">
      <c r="A120" s="4" t="s">
        <v>108</v>
      </c>
      <c r="B120" s="13">
        <v>435124</v>
      </c>
      <c r="C120" s="13">
        <v>228918</v>
      </c>
      <c r="D120" s="13">
        <v>206206</v>
      </c>
      <c r="E120" s="13">
        <v>121176</v>
      </c>
      <c r="F120" s="13">
        <v>89885</v>
      </c>
      <c r="G120" s="13">
        <v>31291</v>
      </c>
      <c r="H120" s="14">
        <f t="shared" si="4"/>
        <v>0.27848613268861289</v>
      </c>
      <c r="I120" s="14">
        <f t="shared" si="5"/>
        <v>0.3926515171371408</v>
      </c>
      <c r="J120" s="14">
        <f t="shared" si="6"/>
        <v>0.15174631194048671</v>
      </c>
    </row>
    <row r="121" spans="1:10" x14ac:dyDescent="0.2">
      <c r="A121" s="4" t="s">
        <v>109</v>
      </c>
      <c r="B121" s="13">
        <v>29286</v>
      </c>
      <c r="C121" s="13">
        <v>15253</v>
      </c>
      <c r="D121" s="13">
        <v>14033</v>
      </c>
      <c r="E121" s="13">
        <v>6658</v>
      </c>
      <c r="F121" s="13">
        <v>4242</v>
      </c>
      <c r="G121" s="13">
        <v>2417</v>
      </c>
      <c r="H121" s="14">
        <f t="shared" si="4"/>
        <v>0.22734412347196611</v>
      </c>
      <c r="I121" s="14">
        <f t="shared" si="5"/>
        <v>0.27810922441486918</v>
      </c>
      <c r="J121" s="14">
        <f t="shared" si="6"/>
        <v>0.17223687023444736</v>
      </c>
    </row>
    <row r="122" spans="1:10" x14ac:dyDescent="0.2">
      <c r="A122" s="4" t="s">
        <v>110</v>
      </c>
      <c r="B122" s="13">
        <v>269560</v>
      </c>
      <c r="C122" s="13">
        <v>135412</v>
      </c>
      <c r="D122" s="13">
        <v>134148</v>
      </c>
      <c r="E122" s="13">
        <v>52966</v>
      </c>
      <c r="F122" s="13">
        <v>37918</v>
      </c>
      <c r="G122" s="13">
        <v>15048</v>
      </c>
      <c r="H122" s="14">
        <f t="shared" si="4"/>
        <v>0.19649057723697877</v>
      </c>
      <c r="I122" s="14">
        <f t="shared" si="5"/>
        <v>0.28001949605647947</v>
      </c>
      <c r="J122" s="14">
        <f t="shared" si="6"/>
        <v>0.11217461311387422</v>
      </c>
    </row>
    <row r="123" spans="1:10" x14ac:dyDescent="0.2">
      <c r="A123" s="4" t="s">
        <v>111</v>
      </c>
      <c r="B123" s="13">
        <v>125722</v>
      </c>
      <c r="C123" s="13">
        <v>63614</v>
      </c>
      <c r="D123" s="13">
        <v>62108</v>
      </c>
      <c r="E123" s="13">
        <v>22747</v>
      </c>
      <c r="F123" s="13">
        <v>15083</v>
      </c>
      <c r="G123" s="13">
        <v>7664</v>
      </c>
      <c r="H123" s="14">
        <f t="shared" si="4"/>
        <v>0.18093094287396</v>
      </c>
      <c r="I123" s="14">
        <f t="shared" si="5"/>
        <v>0.23710189580909863</v>
      </c>
      <c r="J123" s="14">
        <f t="shared" si="6"/>
        <v>0.12339795195465962</v>
      </c>
    </row>
    <row r="124" spans="1:10" x14ac:dyDescent="0.2">
      <c r="A124" s="4" t="s">
        <v>112</v>
      </c>
      <c r="B124" s="13">
        <v>268624</v>
      </c>
      <c r="C124" s="13">
        <v>139275</v>
      </c>
      <c r="D124" s="13">
        <v>129350</v>
      </c>
      <c r="E124" s="13">
        <v>55068</v>
      </c>
      <c r="F124" s="13">
        <v>37975</v>
      </c>
      <c r="G124" s="13">
        <v>17093</v>
      </c>
      <c r="H124" s="14">
        <f t="shared" si="4"/>
        <v>0.20500029781404491</v>
      </c>
      <c r="I124" s="14">
        <f t="shared" si="5"/>
        <v>0.27266199964099802</v>
      </c>
      <c r="J124" s="14">
        <f t="shared" si="6"/>
        <v>0.13214534209509085</v>
      </c>
    </row>
    <row r="125" spans="1:10" x14ac:dyDescent="0.2">
      <c r="A125" s="4" t="s">
        <v>113</v>
      </c>
      <c r="B125" s="13">
        <v>24385</v>
      </c>
      <c r="C125" s="13">
        <v>12730</v>
      </c>
      <c r="D125" s="13">
        <v>11655</v>
      </c>
      <c r="E125" s="13">
        <v>5597</v>
      </c>
      <c r="F125" s="13">
        <v>4324</v>
      </c>
      <c r="G125" s="13">
        <v>1273</v>
      </c>
      <c r="H125" s="14">
        <f t="shared" si="4"/>
        <v>0.22952634816485545</v>
      </c>
      <c r="I125" s="14">
        <f t="shared" si="5"/>
        <v>0.33967007069913591</v>
      </c>
      <c r="J125" s="14">
        <f t="shared" si="6"/>
        <v>0.10922350922350922</v>
      </c>
    </row>
    <row r="126" spans="1:10" x14ac:dyDescent="0.2">
      <c r="A126" s="4" t="s">
        <v>114</v>
      </c>
      <c r="B126" s="13">
        <v>45302</v>
      </c>
      <c r="C126" s="13">
        <v>22996</v>
      </c>
      <c r="D126" s="13">
        <v>22306</v>
      </c>
      <c r="E126" s="13">
        <v>8103</v>
      </c>
      <c r="F126" s="13">
        <v>6158</v>
      </c>
      <c r="G126" s="13">
        <v>1945</v>
      </c>
      <c r="H126" s="14">
        <f t="shared" si="4"/>
        <v>0.17886627521963711</v>
      </c>
      <c r="I126" s="14">
        <f t="shared" si="5"/>
        <v>0.26778570186119327</v>
      </c>
      <c r="J126" s="14">
        <f t="shared" si="6"/>
        <v>8.7196270061866768E-2</v>
      </c>
    </row>
    <row r="127" spans="1:10" x14ac:dyDescent="0.2">
      <c r="A127" s="4"/>
      <c r="B127" s="13" t="s">
        <v>152</v>
      </c>
      <c r="C127" s="13" t="s">
        <v>152</v>
      </c>
      <c r="D127" s="13" t="s">
        <v>152</v>
      </c>
      <c r="E127" s="13" t="s">
        <v>152</v>
      </c>
      <c r="F127" s="13" t="s">
        <v>152</v>
      </c>
      <c r="G127" s="13" t="s">
        <v>152</v>
      </c>
      <c r="H127" s="14" t="str">
        <f t="shared" si="4"/>
        <v/>
      </c>
      <c r="I127" s="14" t="str">
        <f t="shared" si="5"/>
        <v/>
      </c>
      <c r="J127" s="14" t="str">
        <f t="shared" si="6"/>
        <v/>
      </c>
    </row>
    <row r="128" spans="1:10" x14ac:dyDescent="0.2">
      <c r="A128" s="3" t="s">
        <v>115</v>
      </c>
      <c r="B128" s="13">
        <v>1170680</v>
      </c>
      <c r="C128" s="13">
        <v>610627</v>
      </c>
      <c r="D128" s="13">
        <v>560053</v>
      </c>
      <c r="E128" s="13">
        <v>296723</v>
      </c>
      <c r="F128" s="13">
        <v>210428</v>
      </c>
      <c r="G128" s="13">
        <v>86295</v>
      </c>
      <c r="H128" s="14">
        <f t="shared" si="4"/>
        <v>0.25346209040899309</v>
      </c>
      <c r="I128" s="14">
        <f t="shared" si="5"/>
        <v>0.34460972082793589</v>
      </c>
      <c r="J128" s="14">
        <f t="shared" si="6"/>
        <v>0.15408363137060244</v>
      </c>
    </row>
    <row r="129" spans="1:10" x14ac:dyDescent="0.2">
      <c r="A129" s="4" t="s">
        <v>116</v>
      </c>
      <c r="B129" s="13">
        <v>185895</v>
      </c>
      <c r="C129" s="13">
        <v>97171</v>
      </c>
      <c r="D129" s="13">
        <v>88724</v>
      </c>
      <c r="E129" s="13">
        <v>45311</v>
      </c>
      <c r="F129" s="13">
        <v>32411</v>
      </c>
      <c r="G129" s="13">
        <v>12900</v>
      </c>
      <c r="H129" s="14">
        <f t="shared" si="4"/>
        <v>0.24374512493611986</v>
      </c>
      <c r="I129" s="14">
        <f t="shared" si="5"/>
        <v>0.33354601681571661</v>
      </c>
      <c r="J129" s="14">
        <f t="shared" si="6"/>
        <v>0.14539470718182229</v>
      </c>
    </row>
    <row r="130" spans="1:10" x14ac:dyDescent="0.2">
      <c r="A130" s="4" t="s">
        <v>117</v>
      </c>
      <c r="B130" s="13">
        <v>299661</v>
      </c>
      <c r="C130" s="13">
        <v>153899</v>
      </c>
      <c r="D130" s="13">
        <v>145762</v>
      </c>
      <c r="E130" s="13">
        <v>64939</v>
      </c>
      <c r="F130" s="13">
        <v>44727</v>
      </c>
      <c r="G130" s="13">
        <v>20212</v>
      </c>
      <c r="H130" s="14">
        <f t="shared" si="4"/>
        <v>0.21670821361471795</v>
      </c>
      <c r="I130" s="14">
        <f t="shared" si="5"/>
        <v>0.2906256700823267</v>
      </c>
      <c r="J130" s="14">
        <f t="shared" si="6"/>
        <v>0.13866439812845596</v>
      </c>
    </row>
    <row r="131" spans="1:10" x14ac:dyDescent="0.2">
      <c r="A131" s="4" t="s">
        <v>118</v>
      </c>
      <c r="B131" s="13">
        <v>230609</v>
      </c>
      <c r="C131" s="13">
        <v>122534</v>
      </c>
      <c r="D131" s="13">
        <v>108075</v>
      </c>
      <c r="E131" s="13">
        <v>76481</v>
      </c>
      <c r="F131" s="13">
        <v>55171</v>
      </c>
      <c r="G131" s="13">
        <v>21310</v>
      </c>
      <c r="H131" s="14">
        <f t="shared" si="4"/>
        <v>0.33164794088695582</v>
      </c>
      <c r="I131" s="14">
        <f t="shared" si="5"/>
        <v>0.4502505427065141</v>
      </c>
      <c r="J131" s="14">
        <f t="shared" si="6"/>
        <v>0.19717788572750405</v>
      </c>
    </row>
    <row r="132" spans="1:10" x14ac:dyDescent="0.2">
      <c r="A132" s="4" t="s">
        <v>119</v>
      </c>
      <c r="B132" s="13">
        <v>151404</v>
      </c>
      <c r="C132" s="13">
        <v>78320</v>
      </c>
      <c r="D132" s="13">
        <v>73084</v>
      </c>
      <c r="E132" s="13">
        <v>31861</v>
      </c>
      <c r="F132" s="13">
        <v>19617</v>
      </c>
      <c r="G132" s="13">
        <v>12244</v>
      </c>
      <c r="H132" s="14">
        <f t="shared" si="4"/>
        <v>0.21043697656600882</v>
      </c>
      <c r="I132" s="14">
        <f t="shared" si="5"/>
        <v>0.25047242083758936</v>
      </c>
      <c r="J132" s="14">
        <f t="shared" si="6"/>
        <v>0.16753324941163591</v>
      </c>
    </row>
    <row r="133" spans="1:10" x14ac:dyDescent="0.2">
      <c r="A133" s="4" t="s">
        <v>120</v>
      </c>
      <c r="B133" s="13">
        <v>150817</v>
      </c>
      <c r="C133" s="13">
        <v>79404</v>
      </c>
      <c r="D133" s="13">
        <v>71413</v>
      </c>
      <c r="E133" s="13">
        <v>37324</v>
      </c>
      <c r="F133" s="13">
        <v>28939</v>
      </c>
      <c r="G133" s="13">
        <v>8386</v>
      </c>
      <c r="H133" s="14">
        <f t="shared" si="4"/>
        <v>0.24747873250363023</v>
      </c>
      <c r="I133" s="14">
        <f t="shared" si="5"/>
        <v>0.3644526724094504</v>
      </c>
      <c r="J133" s="14">
        <f t="shared" si="6"/>
        <v>0.1174295996527243</v>
      </c>
    </row>
    <row r="134" spans="1:10" x14ac:dyDescent="0.2">
      <c r="A134" s="4" t="s">
        <v>121</v>
      </c>
      <c r="B134" s="13">
        <v>152293</v>
      </c>
      <c r="C134" s="13">
        <v>79298</v>
      </c>
      <c r="D134" s="13">
        <v>72995</v>
      </c>
      <c r="E134" s="13">
        <v>40806</v>
      </c>
      <c r="F134" s="13">
        <v>29564</v>
      </c>
      <c r="G134" s="13">
        <v>11243</v>
      </c>
      <c r="H134" s="14">
        <f t="shared" si="4"/>
        <v>0.26794402894420621</v>
      </c>
      <c r="I134" s="14">
        <f t="shared" si="5"/>
        <v>0.37282150873918635</v>
      </c>
      <c r="J134" s="14">
        <f t="shared" si="6"/>
        <v>0.15402424823618055</v>
      </c>
    </row>
    <row r="135" spans="1:10" x14ac:dyDescent="0.2">
      <c r="A135" s="4"/>
      <c r="B135" s="13" t="s">
        <v>152</v>
      </c>
      <c r="C135" s="13" t="s">
        <v>152</v>
      </c>
      <c r="D135" s="13" t="s">
        <v>152</v>
      </c>
      <c r="E135" s="13" t="s">
        <v>152</v>
      </c>
      <c r="F135" s="13" t="s">
        <v>152</v>
      </c>
      <c r="G135" s="13" t="s">
        <v>152</v>
      </c>
      <c r="H135" s="14" t="str">
        <f t="shared" ref="H135:H158" si="7">IFERROR(E135/B135,"")</f>
        <v/>
      </c>
      <c r="I135" s="14" t="str">
        <f t="shared" ref="I135:I158" si="8">IFERROR(F135/C135,"")</f>
        <v/>
      </c>
      <c r="J135" s="14" t="str">
        <f t="shared" ref="J135:J158" si="9">IFERROR(G135/D135,"")</f>
        <v/>
      </c>
    </row>
    <row r="136" spans="1:10" x14ac:dyDescent="0.2">
      <c r="A136" s="3" t="s">
        <v>122</v>
      </c>
      <c r="B136" s="13">
        <v>1187941</v>
      </c>
      <c r="C136" s="13">
        <v>620844</v>
      </c>
      <c r="D136" s="13">
        <v>567097</v>
      </c>
      <c r="E136" s="13">
        <v>305231</v>
      </c>
      <c r="F136" s="13">
        <v>226449</v>
      </c>
      <c r="G136" s="13">
        <v>78782</v>
      </c>
      <c r="H136" s="14">
        <f t="shared" si="7"/>
        <v>0.25694121172684503</v>
      </c>
      <c r="I136" s="14">
        <f t="shared" si="8"/>
        <v>0.36474380037497345</v>
      </c>
      <c r="J136" s="14">
        <f t="shared" si="9"/>
        <v>0.13892156015637536</v>
      </c>
    </row>
    <row r="137" spans="1:10" x14ac:dyDescent="0.2">
      <c r="A137" s="4" t="s">
        <v>123</v>
      </c>
      <c r="B137" s="13">
        <v>389126</v>
      </c>
      <c r="C137" s="13">
        <v>200974</v>
      </c>
      <c r="D137" s="13">
        <v>188152</v>
      </c>
      <c r="E137" s="13">
        <v>115635</v>
      </c>
      <c r="F137" s="13">
        <v>78883</v>
      </c>
      <c r="G137" s="13">
        <v>36752</v>
      </c>
      <c r="H137" s="14">
        <f t="shared" si="7"/>
        <v>0.29716595652821964</v>
      </c>
      <c r="I137" s="14">
        <f t="shared" si="8"/>
        <v>0.39250350791644689</v>
      </c>
      <c r="J137" s="14">
        <f t="shared" si="9"/>
        <v>0.19533143415961562</v>
      </c>
    </row>
    <row r="138" spans="1:10" x14ac:dyDescent="0.2">
      <c r="A138" s="4" t="s">
        <v>124</v>
      </c>
      <c r="B138" s="13">
        <v>141973</v>
      </c>
      <c r="C138" s="13">
        <v>75502</v>
      </c>
      <c r="D138" s="13">
        <v>66472</v>
      </c>
      <c r="E138" s="13">
        <v>22715</v>
      </c>
      <c r="F138" s="13">
        <v>16847</v>
      </c>
      <c r="G138" s="13">
        <v>5868</v>
      </c>
      <c r="H138" s="14">
        <f t="shared" si="7"/>
        <v>0.15999521035689884</v>
      </c>
      <c r="I138" s="14">
        <f t="shared" si="8"/>
        <v>0.22313316203544276</v>
      </c>
      <c r="J138" s="14">
        <f t="shared" si="9"/>
        <v>8.8277771091587437E-2</v>
      </c>
    </row>
    <row r="139" spans="1:10" x14ac:dyDescent="0.2">
      <c r="A139" s="4" t="s">
        <v>125</v>
      </c>
      <c r="B139" s="13">
        <v>340039</v>
      </c>
      <c r="C139" s="13">
        <v>179403</v>
      </c>
      <c r="D139" s="13">
        <v>160636</v>
      </c>
      <c r="E139" s="13">
        <v>96305</v>
      </c>
      <c r="F139" s="13">
        <v>75277</v>
      </c>
      <c r="G139" s="13">
        <v>21028</v>
      </c>
      <c r="H139" s="14">
        <f t="shared" si="7"/>
        <v>0.28321751328524081</v>
      </c>
      <c r="I139" s="14">
        <f t="shared" si="8"/>
        <v>0.41959721966745261</v>
      </c>
      <c r="J139" s="14">
        <f t="shared" si="9"/>
        <v>0.13090465400034862</v>
      </c>
    </row>
    <row r="140" spans="1:10" x14ac:dyDescent="0.2">
      <c r="A140" s="4" t="s">
        <v>126</v>
      </c>
      <c r="B140" s="13">
        <v>266524</v>
      </c>
      <c r="C140" s="13">
        <v>139376</v>
      </c>
      <c r="D140" s="13">
        <v>127147</v>
      </c>
      <c r="E140" s="13">
        <v>59783</v>
      </c>
      <c r="F140" s="13">
        <v>48675</v>
      </c>
      <c r="G140" s="13">
        <v>11107</v>
      </c>
      <c r="H140" s="14">
        <f t="shared" si="7"/>
        <v>0.22430625384580752</v>
      </c>
      <c r="I140" s="14">
        <f t="shared" si="8"/>
        <v>0.34923516243829639</v>
      </c>
      <c r="J140" s="14">
        <f t="shared" si="9"/>
        <v>8.7355580548498984E-2</v>
      </c>
    </row>
    <row r="141" spans="1:10" x14ac:dyDescent="0.2">
      <c r="A141" s="4" t="s">
        <v>127</v>
      </c>
      <c r="B141" s="13">
        <v>50279</v>
      </c>
      <c r="C141" s="13">
        <v>25590</v>
      </c>
      <c r="D141" s="13">
        <v>24690</v>
      </c>
      <c r="E141" s="13">
        <v>10793</v>
      </c>
      <c r="F141" s="13">
        <v>6767</v>
      </c>
      <c r="G141" s="13">
        <v>4027</v>
      </c>
      <c r="H141" s="14">
        <f t="shared" si="7"/>
        <v>0.21466218500765727</v>
      </c>
      <c r="I141" s="14">
        <f t="shared" si="8"/>
        <v>0.26443923407581088</v>
      </c>
      <c r="J141" s="14">
        <f t="shared" si="9"/>
        <v>0.16310247063588498</v>
      </c>
    </row>
    <row r="142" spans="1:10" x14ac:dyDescent="0.2">
      <c r="A142" s="4"/>
      <c r="B142" s="13" t="s">
        <v>152</v>
      </c>
      <c r="C142" s="13" t="s">
        <v>152</v>
      </c>
      <c r="D142" s="13" t="s">
        <v>152</v>
      </c>
      <c r="E142" s="13" t="s">
        <v>152</v>
      </c>
      <c r="F142" s="13" t="s">
        <v>152</v>
      </c>
      <c r="G142" s="13" t="s">
        <v>152</v>
      </c>
      <c r="H142" s="14" t="str">
        <f t="shared" si="7"/>
        <v/>
      </c>
      <c r="I142" s="14" t="str">
        <f t="shared" si="8"/>
        <v/>
      </c>
      <c r="J142" s="14" t="str">
        <f t="shared" si="9"/>
        <v/>
      </c>
    </row>
    <row r="143" spans="1:10" x14ac:dyDescent="0.2">
      <c r="A143" s="3" t="s">
        <v>128</v>
      </c>
      <c r="B143" s="13">
        <v>1063111</v>
      </c>
      <c r="C143" s="13">
        <v>550574</v>
      </c>
      <c r="D143" s="13">
        <v>512537</v>
      </c>
      <c r="E143" s="13">
        <v>202839</v>
      </c>
      <c r="F143" s="13">
        <v>142068</v>
      </c>
      <c r="G143" s="13">
        <v>60772</v>
      </c>
      <c r="H143" s="14">
        <f t="shared" si="7"/>
        <v>0.19079757428904415</v>
      </c>
      <c r="I143" s="14">
        <f t="shared" si="8"/>
        <v>0.25803615862717816</v>
      </c>
      <c r="J143" s="14">
        <f t="shared" si="9"/>
        <v>0.11857095195078599</v>
      </c>
    </row>
    <row r="144" spans="1:10" x14ac:dyDescent="0.2">
      <c r="A144" s="4" t="s">
        <v>129</v>
      </c>
      <c r="B144" s="13">
        <v>220132</v>
      </c>
      <c r="C144" s="13">
        <v>111902</v>
      </c>
      <c r="D144" s="13">
        <v>108230</v>
      </c>
      <c r="E144" s="13">
        <v>36830</v>
      </c>
      <c r="F144" s="13">
        <v>22460</v>
      </c>
      <c r="G144" s="13">
        <v>14371</v>
      </c>
      <c r="H144" s="14">
        <f t="shared" si="7"/>
        <v>0.16730870568567952</v>
      </c>
      <c r="I144" s="14">
        <f t="shared" si="8"/>
        <v>0.20071133670533145</v>
      </c>
      <c r="J144" s="14">
        <f t="shared" si="9"/>
        <v>0.13278203825187102</v>
      </c>
    </row>
    <row r="145" spans="1:10" x14ac:dyDescent="0.2">
      <c r="A145" s="4" t="s">
        <v>130</v>
      </c>
      <c r="B145" s="13">
        <v>289362</v>
      </c>
      <c r="C145" s="13">
        <v>152700</v>
      </c>
      <c r="D145" s="13">
        <v>136662</v>
      </c>
      <c r="E145" s="13">
        <v>79075</v>
      </c>
      <c r="F145" s="13">
        <v>60563</v>
      </c>
      <c r="G145" s="13">
        <v>18512</v>
      </c>
      <c r="H145" s="14">
        <f t="shared" si="7"/>
        <v>0.2732736157477485</v>
      </c>
      <c r="I145" s="14">
        <f t="shared" si="8"/>
        <v>0.39661427635887359</v>
      </c>
      <c r="J145" s="14">
        <f t="shared" si="9"/>
        <v>0.13545828394140288</v>
      </c>
    </row>
    <row r="146" spans="1:10" x14ac:dyDescent="0.2">
      <c r="A146" s="4" t="s">
        <v>131</v>
      </c>
      <c r="B146" s="13">
        <v>66009</v>
      </c>
      <c r="C146" s="13">
        <v>33818</v>
      </c>
      <c r="D146" s="13">
        <v>32191</v>
      </c>
      <c r="E146" s="13">
        <v>11943</v>
      </c>
      <c r="F146" s="13">
        <v>7021</v>
      </c>
      <c r="G146" s="13">
        <v>4923</v>
      </c>
      <c r="H146" s="14">
        <f t="shared" si="7"/>
        <v>0.18092987319910922</v>
      </c>
      <c r="I146" s="14">
        <f t="shared" si="8"/>
        <v>0.20761133124371636</v>
      </c>
      <c r="J146" s="14">
        <f t="shared" si="9"/>
        <v>0.15293094343139388</v>
      </c>
    </row>
    <row r="147" spans="1:10" x14ac:dyDescent="0.2">
      <c r="A147" s="4" t="s">
        <v>132</v>
      </c>
      <c r="B147" s="13">
        <v>110923</v>
      </c>
      <c r="C147" s="13">
        <v>57393</v>
      </c>
      <c r="D147" s="13">
        <v>53530</v>
      </c>
      <c r="E147" s="13">
        <v>12808</v>
      </c>
      <c r="F147" s="13">
        <v>8557</v>
      </c>
      <c r="G147" s="13">
        <v>4251</v>
      </c>
      <c r="H147" s="14">
        <f t="shared" si="7"/>
        <v>0.11546748645456759</v>
      </c>
      <c r="I147" s="14">
        <f t="shared" si="8"/>
        <v>0.14909483734950255</v>
      </c>
      <c r="J147" s="14">
        <f t="shared" si="9"/>
        <v>7.9413413039417152E-2</v>
      </c>
    </row>
    <row r="148" spans="1:10" x14ac:dyDescent="0.2">
      <c r="A148" s="4" t="s">
        <v>133</v>
      </c>
      <c r="B148" s="13">
        <v>217730</v>
      </c>
      <c r="C148" s="13">
        <v>114744</v>
      </c>
      <c r="D148" s="13">
        <v>102985</v>
      </c>
      <c r="E148" s="13">
        <v>40952</v>
      </c>
      <c r="F148" s="13">
        <v>30473</v>
      </c>
      <c r="G148" s="13">
        <v>10479</v>
      </c>
      <c r="H148" s="14">
        <f t="shared" si="7"/>
        <v>0.18808616175997794</v>
      </c>
      <c r="I148" s="14">
        <f t="shared" si="8"/>
        <v>0.26557379906574635</v>
      </c>
      <c r="J148" s="14">
        <f t="shared" si="9"/>
        <v>0.10175268242948002</v>
      </c>
    </row>
    <row r="149" spans="1:10" x14ac:dyDescent="0.2">
      <c r="A149" s="4" t="s">
        <v>134</v>
      </c>
      <c r="B149" s="13">
        <v>158956</v>
      </c>
      <c r="C149" s="13">
        <v>80017</v>
      </c>
      <c r="D149" s="13">
        <v>78939</v>
      </c>
      <c r="E149" s="13">
        <v>21231</v>
      </c>
      <c r="F149" s="13">
        <v>12995</v>
      </c>
      <c r="G149" s="13">
        <v>8236</v>
      </c>
      <c r="H149" s="14">
        <f t="shared" si="7"/>
        <v>0.13356526334331514</v>
      </c>
      <c r="I149" s="14">
        <f t="shared" si="8"/>
        <v>0.16240298936476</v>
      </c>
      <c r="J149" s="14">
        <f t="shared" si="9"/>
        <v>0.10433372604162708</v>
      </c>
    </row>
    <row r="150" spans="1:10" x14ac:dyDescent="0.2">
      <c r="A150" s="4"/>
      <c r="B150" s="13" t="s">
        <v>152</v>
      </c>
      <c r="C150" s="13" t="s">
        <v>152</v>
      </c>
      <c r="D150" s="13" t="s">
        <v>152</v>
      </c>
      <c r="E150" s="13" t="s">
        <v>152</v>
      </c>
      <c r="F150" s="13" t="s">
        <v>152</v>
      </c>
      <c r="G150" s="13" t="s">
        <v>152</v>
      </c>
      <c r="H150" s="14" t="str">
        <f t="shared" si="7"/>
        <v/>
      </c>
      <c r="I150" s="14" t="str">
        <f t="shared" si="8"/>
        <v/>
      </c>
      <c r="J150" s="14" t="str">
        <f t="shared" si="9"/>
        <v/>
      </c>
    </row>
    <row r="151" spans="1:10" x14ac:dyDescent="0.2">
      <c r="A151" s="3" t="s">
        <v>135</v>
      </c>
      <c r="B151" s="13">
        <v>802891</v>
      </c>
      <c r="C151" s="13">
        <v>407324</v>
      </c>
      <c r="D151" s="13">
        <v>395568</v>
      </c>
      <c r="E151" s="13">
        <v>201643</v>
      </c>
      <c r="F151" s="13">
        <v>156204</v>
      </c>
      <c r="G151" s="13">
        <v>45439</v>
      </c>
      <c r="H151" s="14">
        <f t="shared" si="7"/>
        <v>0.2511461705262607</v>
      </c>
      <c r="I151" s="14">
        <f t="shared" si="8"/>
        <v>0.38348832870147598</v>
      </c>
      <c r="J151" s="14">
        <f t="shared" si="9"/>
        <v>0.11487026250859524</v>
      </c>
    </row>
    <row r="152" spans="1:10" x14ac:dyDescent="0.2">
      <c r="A152" s="4" t="s">
        <v>136</v>
      </c>
      <c r="B152" s="13">
        <v>85961</v>
      </c>
      <c r="C152" s="13">
        <v>42271</v>
      </c>
      <c r="D152" s="13">
        <v>43690</v>
      </c>
      <c r="E152" s="13">
        <v>12918</v>
      </c>
      <c r="F152" s="13">
        <v>9478</v>
      </c>
      <c r="G152" s="13">
        <v>3441</v>
      </c>
      <c r="H152" s="14">
        <f t="shared" si="7"/>
        <v>0.15027745140238014</v>
      </c>
      <c r="I152" s="14">
        <f t="shared" si="8"/>
        <v>0.22421991436209221</v>
      </c>
      <c r="J152" s="14">
        <f t="shared" si="9"/>
        <v>7.8759441519798579E-2</v>
      </c>
    </row>
    <row r="153" spans="1:10" x14ac:dyDescent="0.2">
      <c r="A153" s="4" t="s">
        <v>137</v>
      </c>
      <c r="B153" s="13">
        <v>89115</v>
      </c>
      <c r="C153" s="13">
        <v>44846</v>
      </c>
      <c r="D153" s="13">
        <v>44269</v>
      </c>
      <c r="E153" s="13">
        <v>27238</v>
      </c>
      <c r="F153" s="13">
        <v>21188</v>
      </c>
      <c r="G153" s="13">
        <v>6050</v>
      </c>
      <c r="H153" s="14">
        <f t="shared" si="7"/>
        <v>0.30565000280536386</v>
      </c>
      <c r="I153" s="14">
        <f t="shared" si="8"/>
        <v>0.47246131204566738</v>
      </c>
      <c r="J153" s="14">
        <f t="shared" si="9"/>
        <v>0.13666448304682735</v>
      </c>
    </row>
    <row r="154" spans="1:10" x14ac:dyDescent="0.2">
      <c r="A154" s="4" t="s">
        <v>138</v>
      </c>
      <c r="B154" s="13">
        <v>166229</v>
      </c>
      <c r="C154" s="13">
        <v>84724</v>
      </c>
      <c r="D154" s="13">
        <v>81505</v>
      </c>
      <c r="E154" s="13">
        <v>40450</v>
      </c>
      <c r="F154" s="13">
        <v>34324</v>
      </c>
      <c r="G154" s="13">
        <v>6126</v>
      </c>
      <c r="H154" s="14">
        <f t="shared" si="7"/>
        <v>0.24333900823562676</v>
      </c>
      <c r="I154" s="14">
        <f t="shared" si="8"/>
        <v>0.405127236674378</v>
      </c>
      <c r="J154" s="14">
        <f t="shared" si="9"/>
        <v>7.5161033065456101E-2</v>
      </c>
    </row>
    <row r="155" spans="1:10" x14ac:dyDescent="0.2">
      <c r="A155" s="4" t="s">
        <v>139</v>
      </c>
      <c r="B155" s="13">
        <v>128569</v>
      </c>
      <c r="C155" s="13">
        <v>65935</v>
      </c>
      <c r="D155" s="13">
        <v>62634</v>
      </c>
      <c r="E155" s="13">
        <v>39127</v>
      </c>
      <c r="F155" s="13">
        <v>28987</v>
      </c>
      <c r="G155" s="13">
        <v>10141</v>
      </c>
      <c r="H155" s="14">
        <f t="shared" si="7"/>
        <v>0.30432685950734623</v>
      </c>
      <c r="I155" s="14">
        <f t="shared" si="8"/>
        <v>0.43962993857587018</v>
      </c>
      <c r="J155" s="14">
        <f t="shared" si="9"/>
        <v>0.16190886738831944</v>
      </c>
    </row>
    <row r="156" spans="1:10" x14ac:dyDescent="0.2">
      <c r="A156" s="4" t="s">
        <v>140</v>
      </c>
      <c r="B156" s="13">
        <v>157473</v>
      </c>
      <c r="C156" s="13">
        <v>80963</v>
      </c>
      <c r="D156" s="13">
        <v>76510</v>
      </c>
      <c r="E156" s="13">
        <v>56857</v>
      </c>
      <c r="F156" s="13">
        <v>44411</v>
      </c>
      <c r="G156" s="13">
        <v>12446</v>
      </c>
      <c r="H156" s="14">
        <f t="shared" si="7"/>
        <v>0.36105872117759868</v>
      </c>
      <c r="I156" s="14">
        <f t="shared" si="8"/>
        <v>0.54853451576646117</v>
      </c>
      <c r="J156" s="14">
        <f t="shared" si="9"/>
        <v>0.1626715462031107</v>
      </c>
    </row>
    <row r="157" spans="1:10" x14ac:dyDescent="0.2">
      <c r="A157" s="4" t="s">
        <v>141</v>
      </c>
      <c r="B157" s="13">
        <v>94890</v>
      </c>
      <c r="C157" s="13">
        <v>47806</v>
      </c>
      <c r="D157" s="13">
        <v>47084</v>
      </c>
      <c r="E157" s="13">
        <v>21227</v>
      </c>
      <c r="F157" s="13">
        <v>15172</v>
      </c>
      <c r="G157" s="13">
        <v>6054</v>
      </c>
      <c r="H157" s="14">
        <f t="shared" si="7"/>
        <v>0.22370112762145641</v>
      </c>
      <c r="I157" s="14">
        <f t="shared" si="8"/>
        <v>0.31736602100154793</v>
      </c>
      <c r="J157" s="14">
        <f t="shared" si="9"/>
        <v>0.12857871038994137</v>
      </c>
    </row>
    <row r="158" spans="1:10" x14ac:dyDescent="0.2">
      <c r="A158" s="6" t="s">
        <v>142</v>
      </c>
      <c r="B158" s="17">
        <v>80655</v>
      </c>
      <c r="C158" s="17">
        <v>40779</v>
      </c>
      <c r="D158" s="17">
        <v>39876</v>
      </c>
      <c r="E158" s="17">
        <v>3825</v>
      </c>
      <c r="F158" s="17">
        <v>2643</v>
      </c>
      <c r="G158" s="17">
        <v>1182</v>
      </c>
      <c r="H158" s="18">
        <f t="shared" si="7"/>
        <v>4.7424214245862004E-2</v>
      </c>
      <c r="I158" s="18">
        <f t="shared" si="8"/>
        <v>6.4812771279334949E-2</v>
      </c>
      <c r="J158" s="18">
        <f t="shared" si="9"/>
        <v>2.9641889858561542E-2</v>
      </c>
    </row>
    <row r="159" spans="1:10" x14ac:dyDescent="0.2">
      <c r="A159" s="21" t="s">
        <v>277</v>
      </c>
      <c r="B159" s="13"/>
      <c r="C159" s="13"/>
      <c r="D159" s="13"/>
      <c r="E159" s="13"/>
      <c r="F159" s="13"/>
      <c r="G159" s="13"/>
      <c r="H159" s="14"/>
      <c r="I159" s="14"/>
      <c r="J159" s="14"/>
    </row>
    <row r="160" spans="1:10" x14ac:dyDescent="0.2">
      <c r="A160" s="7" t="s">
        <v>156</v>
      </c>
    </row>
  </sheetData>
  <mergeCells count="4">
    <mergeCell ref="B3:D3"/>
    <mergeCell ref="E3:G3"/>
    <mergeCell ref="A3:A4"/>
    <mergeCell ref="H3:J3"/>
  </mergeCells>
  <pageMargins left="0.7" right="0.7" top="0.75" bottom="0.75" header="0.3" footer="0.3"/>
  <pageSetup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0F61BD6-B9E8-4248-85D9-3475EA3108F4}">
  <dimension ref="A1:J1096"/>
  <sheetViews>
    <sheetView zoomScale="130" zoomScaleNormal="130" workbookViewId="0">
      <pane xSplit="1" ySplit="4" topLeftCell="B1065" activePane="bottomRight" state="frozen"/>
      <selection sqref="A1:E2"/>
      <selection pane="topRight" sqref="A1:E2"/>
      <selection pane="bottomLeft" sqref="A1:E2"/>
      <selection pane="bottomRight" activeCell="A1095" sqref="A1095"/>
    </sheetView>
  </sheetViews>
  <sheetFormatPr defaultRowHeight="14.25" x14ac:dyDescent="0.2"/>
  <cols>
    <col min="1" max="1" width="63.7109375" style="9" customWidth="1"/>
    <col min="2" max="6" width="16.7109375" style="9" customWidth="1"/>
    <col min="7" max="16384" width="9.140625" style="9"/>
  </cols>
  <sheetData>
    <row r="1" spans="1:6" x14ac:dyDescent="0.2">
      <c r="A1" s="5" t="s">
        <v>150</v>
      </c>
    </row>
    <row r="3" spans="1:6" ht="58.5" customHeight="1" x14ac:dyDescent="0.2">
      <c r="A3" s="22" t="s">
        <v>151</v>
      </c>
      <c r="B3" s="22" t="s">
        <v>5</v>
      </c>
      <c r="C3" s="22"/>
      <c r="D3" s="22"/>
      <c r="E3" s="22" t="s">
        <v>154</v>
      </c>
      <c r="F3" s="22"/>
    </row>
    <row r="4" spans="1:6" ht="58.5" customHeight="1" x14ac:dyDescent="0.2">
      <c r="A4" s="23"/>
      <c r="B4" s="11" t="s">
        <v>1</v>
      </c>
      <c r="C4" s="11" t="s">
        <v>2</v>
      </c>
      <c r="D4" s="11" t="s">
        <v>3</v>
      </c>
      <c r="E4" s="11" t="s">
        <v>2</v>
      </c>
      <c r="F4" s="11" t="s">
        <v>3</v>
      </c>
    </row>
    <row r="6" spans="1:6" x14ac:dyDescent="0.2">
      <c r="A6" s="12" t="s">
        <v>7</v>
      </c>
    </row>
    <row r="7" spans="1:6" x14ac:dyDescent="0.2">
      <c r="A7" s="12" t="s">
        <v>143</v>
      </c>
      <c r="B7" s="13">
        <v>1970757</v>
      </c>
      <c r="C7" s="13">
        <v>1347670</v>
      </c>
      <c r="D7" s="13">
        <v>623087</v>
      </c>
      <c r="E7" s="14">
        <f>IFERROR(C7/$B7,"")</f>
        <v>0.68383367406534645</v>
      </c>
      <c r="F7" s="14">
        <f>IFERROR(D7/$B7,"")</f>
        <v>0.31616632593465355</v>
      </c>
    </row>
    <row r="8" spans="1:6" x14ac:dyDescent="0.2">
      <c r="A8" s="12" t="s">
        <v>144</v>
      </c>
      <c r="B8" s="13">
        <v>1516691</v>
      </c>
      <c r="C8" s="13">
        <v>1046466</v>
      </c>
      <c r="D8" s="13">
        <v>470226</v>
      </c>
      <c r="E8" s="14">
        <f t="shared" ref="E8:E71" si="0">IFERROR(C8/$B8,"")</f>
        <v>0.68996651262518205</v>
      </c>
      <c r="F8" s="14">
        <f t="shared" ref="F8:F71" si="1">IFERROR(D8/$B8,"")</f>
        <v>0.31003414670489904</v>
      </c>
    </row>
    <row r="9" spans="1:6" x14ac:dyDescent="0.2">
      <c r="A9" s="12" t="s">
        <v>145</v>
      </c>
      <c r="B9" s="13">
        <v>189604</v>
      </c>
      <c r="C9" s="13">
        <v>140742</v>
      </c>
      <c r="D9" s="13">
        <v>48862</v>
      </c>
      <c r="E9" s="14">
        <f t="shared" si="0"/>
        <v>0.74229446636146912</v>
      </c>
      <c r="F9" s="14">
        <f t="shared" si="1"/>
        <v>0.25770553363853083</v>
      </c>
    </row>
    <row r="10" spans="1:6" x14ac:dyDescent="0.2">
      <c r="A10" s="12" t="s">
        <v>146</v>
      </c>
      <c r="B10" s="13">
        <v>24182</v>
      </c>
      <c r="C10" s="13">
        <v>18212</v>
      </c>
      <c r="D10" s="13">
        <v>5970</v>
      </c>
      <c r="E10" s="14">
        <f t="shared" si="0"/>
        <v>0.75312215697626339</v>
      </c>
      <c r="F10" s="14">
        <f t="shared" si="1"/>
        <v>0.24687784302373667</v>
      </c>
    </row>
    <row r="11" spans="1:6" x14ac:dyDescent="0.2">
      <c r="A11" s="12" t="s">
        <v>147</v>
      </c>
      <c r="B11" s="13">
        <v>567288</v>
      </c>
      <c r="C11" s="13">
        <v>445714</v>
      </c>
      <c r="D11" s="13">
        <v>121574</v>
      </c>
      <c r="E11" s="14">
        <f t="shared" si="0"/>
        <v>0.78569262878819934</v>
      </c>
      <c r="F11" s="14">
        <f t="shared" si="1"/>
        <v>0.21430737121180071</v>
      </c>
    </row>
    <row r="12" spans="1:6" x14ac:dyDescent="0.2">
      <c r="A12" s="12" t="s">
        <v>148</v>
      </c>
      <c r="B12" s="13">
        <v>148249</v>
      </c>
      <c r="C12" s="13">
        <v>111908</v>
      </c>
      <c r="D12" s="13">
        <v>36341</v>
      </c>
      <c r="E12" s="14">
        <f t="shared" si="0"/>
        <v>0.75486512556577112</v>
      </c>
      <c r="F12" s="14">
        <f t="shared" si="1"/>
        <v>0.24513487443422891</v>
      </c>
    </row>
    <row r="13" spans="1:6" x14ac:dyDescent="0.2">
      <c r="A13" s="12" t="s">
        <v>149</v>
      </c>
      <c r="B13" s="13">
        <v>55972</v>
      </c>
      <c r="C13" s="13">
        <v>39598</v>
      </c>
      <c r="D13" s="13">
        <v>16374</v>
      </c>
      <c r="E13" s="14">
        <f t="shared" si="0"/>
        <v>0.7074608732937897</v>
      </c>
      <c r="F13" s="14">
        <f t="shared" si="1"/>
        <v>0.29253912670621024</v>
      </c>
    </row>
    <row r="14" spans="1:6" x14ac:dyDescent="0.2">
      <c r="A14" s="12"/>
      <c r="B14" s="13"/>
      <c r="C14" s="13"/>
      <c r="D14" s="13"/>
      <c r="E14" s="14" t="str">
        <f t="shared" si="0"/>
        <v/>
      </c>
      <c r="F14" s="14" t="str">
        <f t="shared" si="1"/>
        <v/>
      </c>
    </row>
    <row r="15" spans="1:6" x14ac:dyDescent="0.2">
      <c r="A15" s="12" t="s">
        <v>8</v>
      </c>
      <c r="B15" s="13"/>
      <c r="C15" s="13"/>
      <c r="D15" s="13"/>
      <c r="E15" s="14" t="str">
        <f t="shared" si="0"/>
        <v/>
      </c>
      <c r="F15" s="14" t="str">
        <f t="shared" si="1"/>
        <v/>
      </c>
    </row>
    <row r="16" spans="1:6" x14ac:dyDescent="0.2">
      <c r="A16" s="12" t="s">
        <v>143</v>
      </c>
      <c r="B16" s="13">
        <v>13054</v>
      </c>
      <c r="C16" s="13">
        <v>7030</v>
      </c>
      <c r="D16" s="13">
        <v>6024</v>
      </c>
      <c r="E16" s="14">
        <f t="shared" si="0"/>
        <v>0.53853225065114141</v>
      </c>
      <c r="F16" s="14">
        <f t="shared" si="1"/>
        <v>0.46146774934885859</v>
      </c>
    </row>
    <row r="17" spans="1:6" x14ac:dyDescent="0.2">
      <c r="A17" s="12" t="s">
        <v>144</v>
      </c>
      <c r="B17" s="13">
        <v>3685</v>
      </c>
      <c r="C17" s="13">
        <v>1996</v>
      </c>
      <c r="D17" s="13">
        <v>1689</v>
      </c>
      <c r="E17" s="14">
        <f t="shared" si="0"/>
        <v>0.54165535956580735</v>
      </c>
      <c r="F17" s="14">
        <f t="shared" si="1"/>
        <v>0.45834464043419265</v>
      </c>
    </row>
    <row r="18" spans="1:6" x14ac:dyDescent="0.2">
      <c r="A18" s="12" t="s">
        <v>145</v>
      </c>
      <c r="B18" s="13">
        <v>384</v>
      </c>
      <c r="C18" s="13">
        <v>255</v>
      </c>
      <c r="D18" s="13">
        <v>129</v>
      </c>
      <c r="E18" s="14">
        <f t="shared" si="0"/>
        <v>0.6640625</v>
      </c>
      <c r="F18" s="14">
        <f t="shared" si="1"/>
        <v>0.3359375</v>
      </c>
    </row>
    <row r="19" spans="1:6" x14ac:dyDescent="0.2">
      <c r="A19" s="12" t="s">
        <v>146</v>
      </c>
      <c r="B19" s="13">
        <v>76</v>
      </c>
      <c r="C19" s="13">
        <v>43</v>
      </c>
      <c r="D19" s="13">
        <v>33</v>
      </c>
      <c r="E19" s="14">
        <f t="shared" si="0"/>
        <v>0.56578947368421051</v>
      </c>
      <c r="F19" s="14">
        <f t="shared" si="1"/>
        <v>0.43421052631578949</v>
      </c>
    </row>
    <row r="20" spans="1:6" x14ac:dyDescent="0.2">
      <c r="A20" s="12" t="s">
        <v>147</v>
      </c>
      <c r="B20" s="13">
        <v>570</v>
      </c>
      <c r="C20" s="13">
        <v>297</v>
      </c>
      <c r="D20" s="13">
        <v>273</v>
      </c>
      <c r="E20" s="14">
        <f t="shared" si="0"/>
        <v>0.52105263157894732</v>
      </c>
      <c r="F20" s="14">
        <f t="shared" si="1"/>
        <v>0.47894736842105262</v>
      </c>
    </row>
    <row r="21" spans="1:6" x14ac:dyDescent="0.2">
      <c r="A21" s="12" t="s">
        <v>148</v>
      </c>
      <c r="B21" s="13">
        <v>646</v>
      </c>
      <c r="C21" s="13">
        <v>295</v>
      </c>
      <c r="D21" s="13">
        <v>351</v>
      </c>
      <c r="E21" s="14">
        <f t="shared" si="0"/>
        <v>0.45665634674922601</v>
      </c>
      <c r="F21" s="14">
        <f t="shared" si="1"/>
        <v>0.54334365325077394</v>
      </c>
    </row>
    <row r="22" spans="1:6" x14ac:dyDescent="0.2">
      <c r="A22" s="12" t="s">
        <v>149</v>
      </c>
      <c r="B22" s="13">
        <v>1346</v>
      </c>
      <c r="C22" s="13">
        <v>805</v>
      </c>
      <c r="D22" s="13">
        <v>542</v>
      </c>
      <c r="E22" s="14">
        <f t="shared" si="0"/>
        <v>0.59806835066864783</v>
      </c>
      <c r="F22" s="14">
        <f t="shared" si="1"/>
        <v>0.40267459138187223</v>
      </c>
    </row>
    <row r="23" spans="1:6" x14ac:dyDescent="0.2">
      <c r="A23" s="12" t="s">
        <v>158</v>
      </c>
      <c r="B23" s="13"/>
      <c r="C23" s="13"/>
      <c r="D23" s="13"/>
      <c r="E23" s="14" t="str">
        <f t="shared" si="0"/>
        <v/>
      </c>
      <c r="F23" s="14" t="str">
        <f t="shared" si="1"/>
        <v/>
      </c>
    </row>
    <row r="24" spans="1:6" x14ac:dyDescent="0.2">
      <c r="A24" s="12" t="s">
        <v>143</v>
      </c>
      <c r="B24" s="13">
        <v>2212</v>
      </c>
      <c r="C24" s="13">
        <v>1220</v>
      </c>
      <c r="D24" s="13">
        <v>992</v>
      </c>
      <c r="E24" s="14">
        <f t="shared" si="0"/>
        <v>0.55153707052441225</v>
      </c>
      <c r="F24" s="14">
        <f t="shared" si="1"/>
        <v>0.44846292947558769</v>
      </c>
    </row>
    <row r="25" spans="1:6" x14ac:dyDescent="0.2">
      <c r="A25" s="12" t="s">
        <v>144</v>
      </c>
      <c r="B25" s="13">
        <v>1337</v>
      </c>
      <c r="C25" s="13">
        <v>701</v>
      </c>
      <c r="D25" s="13">
        <v>636</v>
      </c>
      <c r="E25" s="14">
        <f t="shared" si="0"/>
        <v>0.52430815258040386</v>
      </c>
      <c r="F25" s="14">
        <f t="shared" si="1"/>
        <v>0.47569184741959614</v>
      </c>
    </row>
    <row r="26" spans="1:6" x14ac:dyDescent="0.2">
      <c r="A26" s="12" t="s">
        <v>145</v>
      </c>
      <c r="B26" s="13">
        <v>38</v>
      </c>
      <c r="C26" s="13">
        <v>21</v>
      </c>
      <c r="D26" s="13">
        <v>17</v>
      </c>
      <c r="E26" s="14">
        <f t="shared" si="0"/>
        <v>0.55263157894736847</v>
      </c>
      <c r="F26" s="14">
        <f t="shared" si="1"/>
        <v>0.44736842105263158</v>
      </c>
    </row>
    <row r="27" spans="1:6" x14ac:dyDescent="0.2">
      <c r="A27" s="12" t="s">
        <v>146</v>
      </c>
      <c r="B27" s="13">
        <v>2</v>
      </c>
      <c r="C27" s="13">
        <v>0</v>
      </c>
      <c r="D27" s="13">
        <v>2</v>
      </c>
      <c r="E27" s="14">
        <f t="shared" si="0"/>
        <v>0</v>
      </c>
      <c r="F27" s="14">
        <f t="shared" si="1"/>
        <v>1</v>
      </c>
    </row>
    <row r="28" spans="1:6" x14ac:dyDescent="0.2">
      <c r="A28" s="12" t="s">
        <v>147</v>
      </c>
      <c r="B28" s="13">
        <v>112</v>
      </c>
      <c r="C28" s="13">
        <v>80</v>
      </c>
      <c r="D28" s="13">
        <v>32</v>
      </c>
      <c r="E28" s="14">
        <f t="shared" si="0"/>
        <v>0.7142857142857143</v>
      </c>
      <c r="F28" s="14">
        <f t="shared" si="1"/>
        <v>0.2857142857142857</v>
      </c>
    </row>
    <row r="29" spans="1:6" x14ac:dyDescent="0.2">
      <c r="A29" s="12" t="s">
        <v>148</v>
      </c>
      <c r="B29" s="13">
        <v>200</v>
      </c>
      <c r="C29" s="13">
        <v>90</v>
      </c>
      <c r="D29" s="13">
        <v>110</v>
      </c>
      <c r="E29" s="14">
        <f t="shared" si="0"/>
        <v>0.45</v>
      </c>
      <c r="F29" s="14">
        <f t="shared" si="1"/>
        <v>0.55000000000000004</v>
      </c>
    </row>
    <row r="30" spans="1:6" x14ac:dyDescent="0.2">
      <c r="A30" s="12" t="s">
        <v>149</v>
      </c>
      <c r="B30" s="13">
        <v>1181</v>
      </c>
      <c r="C30" s="13">
        <v>715</v>
      </c>
      <c r="D30" s="13">
        <v>466</v>
      </c>
      <c r="E30" s="14">
        <f t="shared" si="0"/>
        <v>0.60541913632514821</v>
      </c>
      <c r="F30" s="14">
        <f t="shared" si="1"/>
        <v>0.39458086367485184</v>
      </c>
    </row>
    <row r="31" spans="1:6" x14ac:dyDescent="0.2">
      <c r="A31" s="12" t="s">
        <v>159</v>
      </c>
      <c r="B31" s="13"/>
      <c r="C31" s="13"/>
      <c r="D31" s="13"/>
      <c r="E31" s="14" t="str">
        <f t="shared" si="0"/>
        <v/>
      </c>
      <c r="F31" s="14" t="str">
        <f t="shared" si="1"/>
        <v/>
      </c>
    </row>
    <row r="32" spans="1:6" x14ac:dyDescent="0.2">
      <c r="A32" s="12" t="s">
        <v>143</v>
      </c>
      <c r="B32" s="13">
        <v>559</v>
      </c>
      <c r="C32" s="13">
        <v>320</v>
      </c>
      <c r="D32" s="13">
        <v>239</v>
      </c>
      <c r="E32" s="14">
        <f t="shared" si="0"/>
        <v>0.57245080500894452</v>
      </c>
      <c r="F32" s="14">
        <f t="shared" si="1"/>
        <v>0.42754919499105548</v>
      </c>
    </row>
    <row r="33" spans="1:6" x14ac:dyDescent="0.2">
      <c r="A33" s="12" t="s">
        <v>144</v>
      </c>
      <c r="B33" s="13">
        <v>99</v>
      </c>
      <c r="C33" s="13">
        <v>43</v>
      </c>
      <c r="D33" s="13">
        <v>56</v>
      </c>
      <c r="E33" s="14">
        <f t="shared" si="0"/>
        <v>0.43434343434343436</v>
      </c>
      <c r="F33" s="14">
        <f t="shared" si="1"/>
        <v>0.56565656565656564</v>
      </c>
    </row>
    <row r="34" spans="1:6" x14ac:dyDescent="0.2">
      <c r="A34" s="12" t="s">
        <v>145</v>
      </c>
      <c r="B34" s="13">
        <v>41</v>
      </c>
      <c r="C34" s="13">
        <v>21</v>
      </c>
      <c r="D34" s="13">
        <v>19</v>
      </c>
      <c r="E34" s="14">
        <f t="shared" si="0"/>
        <v>0.51219512195121952</v>
      </c>
      <c r="F34" s="14">
        <f t="shared" si="1"/>
        <v>0.46341463414634149</v>
      </c>
    </row>
    <row r="35" spans="1:6" x14ac:dyDescent="0.2">
      <c r="A35" s="12" t="s">
        <v>146</v>
      </c>
      <c r="B35" s="13">
        <v>2</v>
      </c>
      <c r="C35" s="13">
        <v>2</v>
      </c>
      <c r="D35" s="13">
        <v>0</v>
      </c>
      <c r="E35" s="14">
        <f t="shared" si="0"/>
        <v>1</v>
      </c>
      <c r="F35" s="14">
        <f t="shared" si="1"/>
        <v>0</v>
      </c>
    </row>
    <row r="36" spans="1:6" x14ac:dyDescent="0.2">
      <c r="A36" s="12" t="s">
        <v>147</v>
      </c>
      <c r="B36" s="13">
        <v>12</v>
      </c>
      <c r="C36" s="13">
        <v>8</v>
      </c>
      <c r="D36" s="13">
        <v>4</v>
      </c>
      <c r="E36" s="14">
        <f t="shared" si="0"/>
        <v>0.66666666666666663</v>
      </c>
      <c r="F36" s="14">
        <f t="shared" si="1"/>
        <v>0.33333333333333331</v>
      </c>
    </row>
    <row r="37" spans="1:6" x14ac:dyDescent="0.2">
      <c r="A37" s="12" t="s">
        <v>148</v>
      </c>
      <c r="B37" s="13">
        <v>14</v>
      </c>
      <c r="C37" s="13">
        <v>10</v>
      </c>
      <c r="D37" s="13">
        <v>4</v>
      </c>
      <c r="E37" s="14">
        <f t="shared" si="0"/>
        <v>0.7142857142857143</v>
      </c>
      <c r="F37" s="14">
        <f t="shared" si="1"/>
        <v>0.2857142857142857</v>
      </c>
    </row>
    <row r="38" spans="1:6" x14ac:dyDescent="0.2">
      <c r="A38" s="12" t="s">
        <v>149</v>
      </c>
      <c r="B38" s="13">
        <v>0</v>
      </c>
      <c r="C38" s="13">
        <v>0</v>
      </c>
      <c r="D38" s="13">
        <v>0</v>
      </c>
      <c r="E38" s="14" t="str">
        <f t="shared" si="0"/>
        <v/>
      </c>
      <c r="F38" s="14" t="str">
        <f t="shared" si="1"/>
        <v/>
      </c>
    </row>
    <row r="39" spans="1:6" x14ac:dyDescent="0.2">
      <c r="A39" s="12" t="s">
        <v>160</v>
      </c>
      <c r="B39" s="13"/>
      <c r="C39" s="13"/>
      <c r="D39" s="13"/>
      <c r="E39" s="14" t="str">
        <f t="shared" si="0"/>
        <v/>
      </c>
      <c r="F39" s="14" t="str">
        <f t="shared" si="1"/>
        <v/>
      </c>
    </row>
    <row r="40" spans="1:6" x14ac:dyDescent="0.2">
      <c r="A40" s="12" t="s">
        <v>143</v>
      </c>
      <c r="B40" s="13">
        <v>279</v>
      </c>
      <c r="C40" s="13">
        <v>179</v>
      </c>
      <c r="D40" s="13">
        <v>100</v>
      </c>
      <c r="E40" s="14">
        <f t="shared" si="0"/>
        <v>0.64157706093189959</v>
      </c>
      <c r="F40" s="14">
        <f t="shared" si="1"/>
        <v>0.35842293906810035</v>
      </c>
    </row>
    <row r="41" spans="1:6" x14ac:dyDescent="0.2">
      <c r="A41" s="12" t="s">
        <v>144</v>
      </c>
      <c r="B41" s="13">
        <v>77</v>
      </c>
      <c r="C41" s="13">
        <v>34</v>
      </c>
      <c r="D41" s="13">
        <v>43</v>
      </c>
      <c r="E41" s="14">
        <f t="shared" si="0"/>
        <v>0.44155844155844154</v>
      </c>
      <c r="F41" s="14">
        <f t="shared" si="1"/>
        <v>0.55844155844155841</v>
      </c>
    </row>
    <row r="42" spans="1:6" x14ac:dyDescent="0.2">
      <c r="A42" s="12" t="s">
        <v>145</v>
      </c>
      <c r="B42" s="13">
        <v>17</v>
      </c>
      <c r="C42" s="13">
        <v>6</v>
      </c>
      <c r="D42" s="13">
        <v>11</v>
      </c>
      <c r="E42" s="14">
        <f t="shared" si="0"/>
        <v>0.35294117647058826</v>
      </c>
      <c r="F42" s="14">
        <f t="shared" si="1"/>
        <v>0.6470588235294118</v>
      </c>
    </row>
    <row r="43" spans="1:6" x14ac:dyDescent="0.2">
      <c r="A43" s="12" t="s">
        <v>146</v>
      </c>
      <c r="B43" s="13">
        <v>6</v>
      </c>
      <c r="C43" s="13">
        <v>1</v>
      </c>
      <c r="D43" s="13">
        <v>5</v>
      </c>
      <c r="E43" s="14">
        <f t="shared" si="0"/>
        <v>0.16666666666666666</v>
      </c>
      <c r="F43" s="14">
        <f t="shared" si="1"/>
        <v>0.83333333333333337</v>
      </c>
    </row>
    <row r="44" spans="1:6" x14ac:dyDescent="0.2">
      <c r="A44" s="12" t="s">
        <v>147</v>
      </c>
      <c r="B44" s="13">
        <v>10</v>
      </c>
      <c r="C44" s="13">
        <v>5</v>
      </c>
      <c r="D44" s="13">
        <v>5</v>
      </c>
      <c r="E44" s="14">
        <f t="shared" si="0"/>
        <v>0.5</v>
      </c>
      <c r="F44" s="14">
        <f t="shared" si="1"/>
        <v>0.5</v>
      </c>
    </row>
    <row r="45" spans="1:6" x14ac:dyDescent="0.2">
      <c r="A45" s="12" t="s">
        <v>148</v>
      </c>
      <c r="B45" s="13">
        <v>1</v>
      </c>
      <c r="C45" s="13">
        <v>1</v>
      </c>
      <c r="D45" s="13">
        <v>0</v>
      </c>
      <c r="E45" s="14">
        <f t="shared" si="0"/>
        <v>1</v>
      </c>
      <c r="F45" s="14">
        <f t="shared" si="1"/>
        <v>0</v>
      </c>
    </row>
    <row r="46" spans="1:6" x14ac:dyDescent="0.2">
      <c r="A46" s="12" t="s">
        <v>149</v>
      </c>
      <c r="B46" s="13">
        <v>0</v>
      </c>
      <c r="C46" s="13">
        <v>0</v>
      </c>
      <c r="D46" s="13">
        <v>0</v>
      </c>
      <c r="E46" s="14" t="str">
        <f t="shared" si="0"/>
        <v/>
      </c>
      <c r="F46" s="14" t="str">
        <f t="shared" si="1"/>
        <v/>
      </c>
    </row>
    <row r="47" spans="1:6" x14ac:dyDescent="0.2">
      <c r="A47" s="12" t="s">
        <v>161</v>
      </c>
      <c r="B47" s="13"/>
      <c r="C47" s="13"/>
      <c r="D47" s="13"/>
      <c r="E47" s="14" t="str">
        <f t="shared" si="0"/>
        <v/>
      </c>
      <c r="F47" s="14" t="str">
        <f t="shared" si="1"/>
        <v/>
      </c>
    </row>
    <row r="48" spans="1:6" x14ac:dyDescent="0.2">
      <c r="A48" s="12" t="s">
        <v>143</v>
      </c>
      <c r="B48" s="13">
        <v>4781</v>
      </c>
      <c r="C48" s="13">
        <v>2362</v>
      </c>
      <c r="D48" s="13">
        <v>2419</v>
      </c>
      <c r="E48" s="14">
        <f t="shared" si="0"/>
        <v>0.49403890399498013</v>
      </c>
      <c r="F48" s="14">
        <f t="shared" si="1"/>
        <v>0.50596109600501982</v>
      </c>
    </row>
    <row r="49" spans="1:6" x14ac:dyDescent="0.2">
      <c r="A49" s="12" t="s">
        <v>144</v>
      </c>
      <c r="B49" s="13">
        <v>480</v>
      </c>
      <c r="C49" s="13">
        <v>318</v>
      </c>
      <c r="D49" s="13">
        <v>161</v>
      </c>
      <c r="E49" s="14">
        <f t="shared" si="0"/>
        <v>0.66249999999999998</v>
      </c>
      <c r="F49" s="14">
        <f t="shared" si="1"/>
        <v>0.33541666666666664</v>
      </c>
    </row>
    <row r="50" spans="1:6" x14ac:dyDescent="0.2">
      <c r="A50" s="12" t="s">
        <v>145</v>
      </c>
      <c r="B50" s="13">
        <v>0</v>
      </c>
      <c r="C50" s="13">
        <v>0</v>
      </c>
      <c r="D50" s="13">
        <v>0</v>
      </c>
      <c r="E50" s="14" t="str">
        <f t="shared" si="0"/>
        <v/>
      </c>
      <c r="F50" s="14" t="str">
        <f t="shared" si="1"/>
        <v/>
      </c>
    </row>
    <row r="51" spans="1:6" x14ac:dyDescent="0.2">
      <c r="A51" s="12" t="s">
        <v>146</v>
      </c>
      <c r="B51" s="13">
        <v>0</v>
      </c>
      <c r="C51" s="13">
        <v>0</v>
      </c>
      <c r="D51" s="13">
        <v>0</v>
      </c>
      <c r="E51" s="14" t="str">
        <f t="shared" si="0"/>
        <v/>
      </c>
      <c r="F51" s="14" t="str">
        <f t="shared" si="1"/>
        <v/>
      </c>
    </row>
    <row r="52" spans="1:6" x14ac:dyDescent="0.2">
      <c r="A52" s="12" t="s">
        <v>147</v>
      </c>
      <c r="B52" s="13">
        <v>99</v>
      </c>
      <c r="C52" s="13">
        <v>40</v>
      </c>
      <c r="D52" s="13">
        <v>59</v>
      </c>
      <c r="E52" s="14">
        <f t="shared" si="0"/>
        <v>0.40404040404040403</v>
      </c>
      <c r="F52" s="14">
        <f t="shared" si="1"/>
        <v>0.59595959595959591</v>
      </c>
    </row>
    <row r="53" spans="1:6" x14ac:dyDescent="0.2">
      <c r="A53" s="12" t="s">
        <v>148</v>
      </c>
      <c r="B53" s="13">
        <v>41</v>
      </c>
      <c r="C53" s="13">
        <v>1</v>
      </c>
      <c r="D53" s="13">
        <v>40</v>
      </c>
      <c r="E53" s="14">
        <f t="shared" si="0"/>
        <v>2.4390243902439025E-2</v>
      </c>
      <c r="F53" s="14">
        <f t="shared" si="1"/>
        <v>0.97560975609756095</v>
      </c>
    </row>
    <row r="54" spans="1:6" x14ac:dyDescent="0.2">
      <c r="A54" s="12" t="s">
        <v>149</v>
      </c>
      <c r="B54" s="13">
        <v>40</v>
      </c>
      <c r="C54" s="13">
        <v>20</v>
      </c>
      <c r="D54" s="13">
        <v>20</v>
      </c>
      <c r="E54" s="14">
        <f t="shared" si="0"/>
        <v>0.5</v>
      </c>
      <c r="F54" s="14">
        <f t="shared" si="1"/>
        <v>0.5</v>
      </c>
    </row>
    <row r="55" spans="1:6" x14ac:dyDescent="0.2">
      <c r="A55" s="12" t="s">
        <v>162</v>
      </c>
      <c r="B55" s="13"/>
      <c r="C55" s="13"/>
      <c r="D55" s="13"/>
      <c r="E55" s="14" t="str">
        <f t="shared" si="0"/>
        <v/>
      </c>
      <c r="F55" s="14" t="str">
        <f t="shared" si="1"/>
        <v/>
      </c>
    </row>
    <row r="56" spans="1:6" x14ac:dyDescent="0.2">
      <c r="A56" s="12" t="s">
        <v>143</v>
      </c>
      <c r="B56" s="13">
        <v>217</v>
      </c>
      <c r="C56" s="13">
        <v>104</v>
      </c>
      <c r="D56" s="13">
        <v>114</v>
      </c>
      <c r="E56" s="14">
        <f t="shared" si="0"/>
        <v>0.47926267281105989</v>
      </c>
      <c r="F56" s="14">
        <f t="shared" si="1"/>
        <v>0.52534562211981561</v>
      </c>
    </row>
    <row r="57" spans="1:6" x14ac:dyDescent="0.2">
      <c r="A57" s="12" t="s">
        <v>144</v>
      </c>
      <c r="B57" s="13">
        <v>104</v>
      </c>
      <c r="C57" s="13">
        <v>103</v>
      </c>
      <c r="D57" s="13">
        <v>1</v>
      </c>
      <c r="E57" s="14">
        <f t="shared" si="0"/>
        <v>0.99038461538461542</v>
      </c>
      <c r="F57" s="14">
        <f t="shared" si="1"/>
        <v>9.6153846153846159E-3</v>
      </c>
    </row>
    <row r="58" spans="1:6" x14ac:dyDescent="0.2">
      <c r="A58" s="12" t="s">
        <v>145</v>
      </c>
      <c r="B58" s="13">
        <v>1</v>
      </c>
      <c r="C58" s="13">
        <v>1</v>
      </c>
      <c r="D58" s="13">
        <v>0</v>
      </c>
      <c r="E58" s="14">
        <f t="shared" si="0"/>
        <v>1</v>
      </c>
      <c r="F58" s="14">
        <f t="shared" si="1"/>
        <v>0</v>
      </c>
    </row>
    <row r="59" spans="1:6" x14ac:dyDescent="0.2">
      <c r="A59" s="12" t="s">
        <v>146</v>
      </c>
      <c r="B59" s="13">
        <v>0</v>
      </c>
      <c r="C59" s="13">
        <v>0</v>
      </c>
      <c r="D59" s="13">
        <v>0</v>
      </c>
      <c r="E59" s="14" t="str">
        <f t="shared" si="0"/>
        <v/>
      </c>
      <c r="F59" s="14" t="str">
        <f t="shared" si="1"/>
        <v/>
      </c>
    </row>
    <row r="60" spans="1:6" x14ac:dyDescent="0.2">
      <c r="A60" s="12" t="s">
        <v>147</v>
      </c>
      <c r="B60" s="13">
        <v>0</v>
      </c>
      <c r="C60" s="13">
        <v>0</v>
      </c>
      <c r="D60" s="13">
        <v>0</v>
      </c>
      <c r="E60" s="14" t="str">
        <f t="shared" si="0"/>
        <v/>
      </c>
      <c r="F60" s="14" t="str">
        <f t="shared" si="1"/>
        <v/>
      </c>
    </row>
    <row r="61" spans="1:6" x14ac:dyDescent="0.2">
      <c r="A61" s="12" t="s">
        <v>148</v>
      </c>
      <c r="B61" s="13">
        <v>0</v>
      </c>
      <c r="C61" s="13">
        <v>0</v>
      </c>
      <c r="D61" s="13">
        <v>0</v>
      </c>
      <c r="E61" s="14" t="str">
        <f t="shared" si="0"/>
        <v/>
      </c>
      <c r="F61" s="14" t="str">
        <f t="shared" si="1"/>
        <v/>
      </c>
    </row>
    <row r="62" spans="1:6" x14ac:dyDescent="0.2">
      <c r="A62" s="12" t="s">
        <v>149</v>
      </c>
      <c r="B62" s="13">
        <v>6</v>
      </c>
      <c r="C62" s="13">
        <v>6</v>
      </c>
      <c r="D62" s="13">
        <v>0</v>
      </c>
      <c r="E62" s="14">
        <f t="shared" si="0"/>
        <v>1</v>
      </c>
      <c r="F62" s="14">
        <f t="shared" si="1"/>
        <v>0</v>
      </c>
    </row>
    <row r="63" spans="1:6" x14ac:dyDescent="0.2">
      <c r="A63" s="12" t="s">
        <v>163</v>
      </c>
      <c r="B63" s="13"/>
      <c r="C63" s="13"/>
      <c r="D63" s="13"/>
      <c r="E63" s="14" t="str">
        <f t="shared" si="0"/>
        <v/>
      </c>
      <c r="F63" s="14" t="str">
        <f t="shared" si="1"/>
        <v/>
      </c>
    </row>
    <row r="64" spans="1:6" x14ac:dyDescent="0.2">
      <c r="A64" s="12" t="s">
        <v>143</v>
      </c>
      <c r="B64" s="13">
        <v>1435</v>
      </c>
      <c r="C64" s="13">
        <v>698</v>
      </c>
      <c r="D64" s="13">
        <v>738</v>
      </c>
      <c r="E64" s="14">
        <f t="shared" si="0"/>
        <v>0.48641114982578398</v>
      </c>
      <c r="F64" s="14">
        <f t="shared" si="1"/>
        <v>0.51428571428571423</v>
      </c>
    </row>
    <row r="65" spans="1:6" x14ac:dyDescent="0.2">
      <c r="A65" s="12" t="s">
        <v>144</v>
      </c>
      <c r="B65" s="13">
        <v>339</v>
      </c>
      <c r="C65" s="13">
        <v>140</v>
      </c>
      <c r="D65" s="13">
        <v>199</v>
      </c>
      <c r="E65" s="14">
        <f t="shared" si="0"/>
        <v>0.41297935103244837</v>
      </c>
      <c r="F65" s="14">
        <f t="shared" si="1"/>
        <v>0.58702064896755157</v>
      </c>
    </row>
    <row r="66" spans="1:6" x14ac:dyDescent="0.2">
      <c r="A66" s="12" t="s">
        <v>145</v>
      </c>
      <c r="B66" s="13">
        <v>80</v>
      </c>
      <c r="C66" s="13">
        <v>60</v>
      </c>
      <c r="D66" s="13">
        <v>20</v>
      </c>
      <c r="E66" s="14">
        <f t="shared" si="0"/>
        <v>0.75</v>
      </c>
      <c r="F66" s="14">
        <f t="shared" si="1"/>
        <v>0.25</v>
      </c>
    </row>
    <row r="67" spans="1:6" x14ac:dyDescent="0.2">
      <c r="A67" s="12" t="s">
        <v>146</v>
      </c>
      <c r="B67" s="13">
        <v>20</v>
      </c>
      <c r="C67" s="13">
        <v>0</v>
      </c>
      <c r="D67" s="13">
        <v>20</v>
      </c>
      <c r="E67" s="14">
        <f t="shared" si="0"/>
        <v>0</v>
      </c>
      <c r="F67" s="14">
        <f t="shared" si="1"/>
        <v>1</v>
      </c>
    </row>
    <row r="68" spans="1:6" x14ac:dyDescent="0.2">
      <c r="A68" s="12" t="s">
        <v>147</v>
      </c>
      <c r="B68" s="13">
        <v>159</v>
      </c>
      <c r="C68" s="13">
        <v>80</v>
      </c>
      <c r="D68" s="13">
        <v>80</v>
      </c>
      <c r="E68" s="14">
        <f t="shared" si="0"/>
        <v>0.50314465408805031</v>
      </c>
      <c r="F68" s="14">
        <f t="shared" si="1"/>
        <v>0.50314465408805031</v>
      </c>
    </row>
    <row r="69" spans="1:6" x14ac:dyDescent="0.2">
      <c r="A69" s="12" t="s">
        <v>148</v>
      </c>
      <c r="B69" s="13">
        <v>159</v>
      </c>
      <c r="C69" s="13">
        <v>40</v>
      </c>
      <c r="D69" s="13">
        <v>120</v>
      </c>
      <c r="E69" s="14">
        <f t="shared" si="0"/>
        <v>0.25157232704402516</v>
      </c>
      <c r="F69" s="14">
        <f t="shared" si="1"/>
        <v>0.75471698113207553</v>
      </c>
    </row>
    <row r="70" spans="1:6" x14ac:dyDescent="0.2">
      <c r="A70" s="12" t="s">
        <v>149</v>
      </c>
      <c r="B70" s="13">
        <v>0</v>
      </c>
      <c r="C70" s="13">
        <v>0</v>
      </c>
      <c r="D70" s="13">
        <v>0</v>
      </c>
      <c r="E70" s="14" t="str">
        <f t="shared" si="0"/>
        <v/>
      </c>
      <c r="F70" s="14" t="str">
        <f t="shared" si="1"/>
        <v/>
      </c>
    </row>
    <row r="71" spans="1:6" x14ac:dyDescent="0.2">
      <c r="A71" s="12" t="s">
        <v>164</v>
      </c>
      <c r="B71" s="13"/>
      <c r="C71" s="13"/>
      <c r="D71" s="13"/>
      <c r="E71" s="14" t="str">
        <f t="shared" si="0"/>
        <v/>
      </c>
      <c r="F71" s="14" t="str">
        <f t="shared" si="1"/>
        <v/>
      </c>
    </row>
    <row r="72" spans="1:6" x14ac:dyDescent="0.2">
      <c r="A72" s="12" t="s">
        <v>143</v>
      </c>
      <c r="B72" s="13">
        <v>186</v>
      </c>
      <c r="C72" s="13">
        <v>111</v>
      </c>
      <c r="D72" s="13">
        <v>75</v>
      </c>
      <c r="E72" s="14">
        <f t="shared" ref="E72:E135" si="2">IFERROR(C72/$B72,"")</f>
        <v>0.59677419354838712</v>
      </c>
      <c r="F72" s="14">
        <f t="shared" ref="F72:F135" si="3">IFERROR(D72/$B72,"")</f>
        <v>0.40322580645161288</v>
      </c>
    </row>
    <row r="73" spans="1:6" x14ac:dyDescent="0.2">
      <c r="A73" s="12" t="s">
        <v>144</v>
      </c>
      <c r="B73" s="13">
        <v>40</v>
      </c>
      <c r="C73" s="13">
        <v>20</v>
      </c>
      <c r="D73" s="13">
        <v>19</v>
      </c>
      <c r="E73" s="14">
        <f t="shared" si="2"/>
        <v>0.5</v>
      </c>
      <c r="F73" s="14">
        <f t="shared" si="3"/>
        <v>0.47499999999999998</v>
      </c>
    </row>
    <row r="74" spans="1:6" x14ac:dyDescent="0.2">
      <c r="A74" s="12" t="s">
        <v>145</v>
      </c>
      <c r="B74" s="13">
        <v>7</v>
      </c>
      <c r="C74" s="13">
        <v>1</v>
      </c>
      <c r="D74" s="13">
        <v>6</v>
      </c>
      <c r="E74" s="14">
        <f t="shared" si="2"/>
        <v>0.14285714285714285</v>
      </c>
      <c r="F74" s="14">
        <f t="shared" si="3"/>
        <v>0.8571428571428571</v>
      </c>
    </row>
    <row r="75" spans="1:6" x14ac:dyDescent="0.2">
      <c r="A75" s="12" t="s">
        <v>146</v>
      </c>
      <c r="B75" s="13">
        <v>0</v>
      </c>
      <c r="C75" s="13">
        <v>0</v>
      </c>
      <c r="D75" s="13">
        <v>0</v>
      </c>
      <c r="E75" s="14" t="str">
        <f t="shared" si="2"/>
        <v/>
      </c>
      <c r="F75" s="14" t="str">
        <f t="shared" si="3"/>
        <v/>
      </c>
    </row>
    <row r="76" spans="1:6" x14ac:dyDescent="0.2">
      <c r="A76" s="12" t="s">
        <v>147</v>
      </c>
      <c r="B76" s="13">
        <v>11</v>
      </c>
      <c r="C76" s="13">
        <v>2</v>
      </c>
      <c r="D76" s="13">
        <v>9</v>
      </c>
      <c r="E76" s="14">
        <f t="shared" si="2"/>
        <v>0.18181818181818182</v>
      </c>
      <c r="F76" s="14">
        <f t="shared" si="3"/>
        <v>0.81818181818181823</v>
      </c>
    </row>
    <row r="77" spans="1:6" x14ac:dyDescent="0.2">
      <c r="A77" s="12" t="s">
        <v>148</v>
      </c>
      <c r="B77" s="13">
        <v>1</v>
      </c>
      <c r="C77" s="13">
        <v>1</v>
      </c>
      <c r="D77" s="13">
        <v>0</v>
      </c>
      <c r="E77" s="14">
        <f t="shared" si="2"/>
        <v>1</v>
      </c>
      <c r="F77" s="14">
        <f t="shared" si="3"/>
        <v>0</v>
      </c>
    </row>
    <row r="78" spans="1:6" x14ac:dyDescent="0.2">
      <c r="A78" s="12" t="s">
        <v>149</v>
      </c>
      <c r="B78" s="13">
        <v>0</v>
      </c>
      <c r="C78" s="13">
        <v>0</v>
      </c>
      <c r="D78" s="13">
        <v>0</v>
      </c>
      <c r="E78" s="14" t="str">
        <f t="shared" si="2"/>
        <v/>
      </c>
      <c r="F78" s="14" t="str">
        <f t="shared" si="3"/>
        <v/>
      </c>
    </row>
    <row r="79" spans="1:6" x14ac:dyDescent="0.2">
      <c r="A79" s="12" t="s">
        <v>165</v>
      </c>
      <c r="B79" s="13"/>
      <c r="C79" s="13"/>
      <c r="D79" s="13"/>
      <c r="E79" s="14" t="str">
        <f t="shared" si="2"/>
        <v/>
      </c>
      <c r="F79" s="14" t="str">
        <f t="shared" si="3"/>
        <v/>
      </c>
    </row>
    <row r="80" spans="1:6" x14ac:dyDescent="0.2">
      <c r="A80" s="12" t="s">
        <v>143</v>
      </c>
      <c r="B80" s="13">
        <v>269</v>
      </c>
      <c r="C80" s="13">
        <v>168</v>
      </c>
      <c r="D80" s="13">
        <v>101</v>
      </c>
      <c r="E80" s="14">
        <f t="shared" si="2"/>
        <v>0.62453531598513012</v>
      </c>
      <c r="F80" s="14">
        <f t="shared" si="3"/>
        <v>0.37546468401486988</v>
      </c>
    </row>
    <row r="81" spans="1:6" x14ac:dyDescent="0.2">
      <c r="A81" s="12" t="s">
        <v>144</v>
      </c>
      <c r="B81" s="13">
        <v>66</v>
      </c>
      <c r="C81" s="13">
        <v>46</v>
      </c>
      <c r="D81" s="13">
        <v>20</v>
      </c>
      <c r="E81" s="14">
        <f t="shared" si="2"/>
        <v>0.69696969696969702</v>
      </c>
      <c r="F81" s="14">
        <f t="shared" si="3"/>
        <v>0.30303030303030304</v>
      </c>
    </row>
    <row r="82" spans="1:6" x14ac:dyDescent="0.2">
      <c r="A82" s="12" t="s">
        <v>145</v>
      </c>
      <c r="B82" s="13">
        <v>1</v>
      </c>
      <c r="C82" s="13">
        <v>1</v>
      </c>
      <c r="D82" s="13">
        <v>0</v>
      </c>
      <c r="E82" s="14">
        <f t="shared" si="2"/>
        <v>1</v>
      </c>
      <c r="F82" s="14">
        <f t="shared" si="3"/>
        <v>0</v>
      </c>
    </row>
    <row r="83" spans="1:6" x14ac:dyDescent="0.2">
      <c r="A83" s="12" t="s">
        <v>146</v>
      </c>
      <c r="B83" s="13">
        <v>0</v>
      </c>
      <c r="C83" s="13">
        <v>0</v>
      </c>
      <c r="D83" s="13">
        <v>0</v>
      </c>
      <c r="E83" s="14" t="str">
        <f t="shared" si="2"/>
        <v/>
      </c>
      <c r="F83" s="14" t="str">
        <f t="shared" si="3"/>
        <v/>
      </c>
    </row>
    <row r="84" spans="1:6" x14ac:dyDescent="0.2">
      <c r="A84" s="12" t="s">
        <v>147</v>
      </c>
      <c r="B84" s="13">
        <v>33</v>
      </c>
      <c r="C84" s="13">
        <v>19</v>
      </c>
      <c r="D84" s="13">
        <v>14</v>
      </c>
      <c r="E84" s="14">
        <f t="shared" si="2"/>
        <v>0.5757575757575758</v>
      </c>
      <c r="F84" s="14">
        <f t="shared" si="3"/>
        <v>0.42424242424242425</v>
      </c>
    </row>
    <row r="85" spans="1:6" x14ac:dyDescent="0.2">
      <c r="A85" s="12" t="s">
        <v>148</v>
      </c>
      <c r="B85" s="13">
        <v>9</v>
      </c>
      <c r="C85" s="13">
        <v>6</v>
      </c>
      <c r="D85" s="13">
        <v>3</v>
      </c>
      <c r="E85" s="14">
        <f t="shared" si="2"/>
        <v>0.66666666666666663</v>
      </c>
      <c r="F85" s="14">
        <f t="shared" si="3"/>
        <v>0.33333333333333331</v>
      </c>
    </row>
    <row r="86" spans="1:6" x14ac:dyDescent="0.2">
      <c r="A86" s="12" t="s">
        <v>149</v>
      </c>
      <c r="B86" s="13">
        <v>16</v>
      </c>
      <c r="C86" s="13">
        <v>10</v>
      </c>
      <c r="D86" s="13">
        <v>6</v>
      </c>
      <c r="E86" s="14">
        <f t="shared" si="2"/>
        <v>0.625</v>
      </c>
      <c r="F86" s="14">
        <f t="shared" si="3"/>
        <v>0.375</v>
      </c>
    </row>
    <row r="87" spans="1:6" x14ac:dyDescent="0.2">
      <c r="A87" s="12" t="s">
        <v>166</v>
      </c>
      <c r="B87" s="13"/>
      <c r="C87" s="13"/>
      <c r="D87" s="13"/>
      <c r="E87" s="14" t="str">
        <f t="shared" si="2"/>
        <v/>
      </c>
      <c r="F87" s="14" t="str">
        <f t="shared" si="3"/>
        <v/>
      </c>
    </row>
    <row r="88" spans="1:6" x14ac:dyDescent="0.2">
      <c r="A88" s="12" t="s">
        <v>143</v>
      </c>
      <c r="B88" s="13">
        <v>54</v>
      </c>
      <c r="C88" s="13">
        <v>28</v>
      </c>
      <c r="D88" s="13">
        <v>26</v>
      </c>
      <c r="E88" s="14">
        <f t="shared" si="2"/>
        <v>0.51851851851851849</v>
      </c>
      <c r="F88" s="14">
        <f t="shared" si="3"/>
        <v>0.48148148148148145</v>
      </c>
    </row>
    <row r="89" spans="1:6" x14ac:dyDescent="0.2">
      <c r="A89" s="12" t="s">
        <v>144</v>
      </c>
      <c r="B89" s="13">
        <v>47</v>
      </c>
      <c r="C89" s="13">
        <v>21</v>
      </c>
      <c r="D89" s="13">
        <v>26</v>
      </c>
      <c r="E89" s="14">
        <f t="shared" si="2"/>
        <v>0.44680851063829785</v>
      </c>
      <c r="F89" s="14">
        <f t="shared" si="3"/>
        <v>0.55319148936170215</v>
      </c>
    </row>
    <row r="90" spans="1:6" x14ac:dyDescent="0.2">
      <c r="A90" s="12" t="s">
        <v>145</v>
      </c>
      <c r="B90" s="13">
        <v>0</v>
      </c>
      <c r="C90" s="13">
        <v>0</v>
      </c>
      <c r="D90" s="13">
        <v>0</v>
      </c>
      <c r="E90" s="14" t="str">
        <f t="shared" si="2"/>
        <v/>
      </c>
      <c r="F90" s="14" t="str">
        <f t="shared" si="3"/>
        <v/>
      </c>
    </row>
    <row r="91" spans="1:6" x14ac:dyDescent="0.2">
      <c r="A91" s="12" t="s">
        <v>146</v>
      </c>
      <c r="B91" s="13">
        <v>0</v>
      </c>
      <c r="C91" s="13">
        <v>0</v>
      </c>
      <c r="D91" s="13">
        <v>0</v>
      </c>
      <c r="E91" s="14" t="str">
        <f t="shared" si="2"/>
        <v/>
      </c>
      <c r="F91" s="14" t="str">
        <f t="shared" si="3"/>
        <v/>
      </c>
    </row>
    <row r="92" spans="1:6" x14ac:dyDescent="0.2">
      <c r="A92" s="12" t="s">
        <v>147</v>
      </c>
      <c r="B92" s="13">
        <v>0</v>
      </c>
      <c r="C92" s="13">
        <v>0</v>
      </c>
      <c r="D92" s="13">
        <v>0</v>
      </c>
      <c r="E92" s="14" t="str">
        <f t="shared" si="2"/>
        <v/>
      </c>
      <c r="F92" s="14" t="str">
        <f t="shared" si="3"/>
        <v/>
      </c>
    </row>
    <row r="93" spans="1:6" x14ac:dyDescent="0.2">
      <c r="A93" s="12" t="s">
        <v>148</v>
      </c>
      <c r="B93" s="13">
        <v>3</v>
      </c>
      <c r="C93" s="13">
        <v>1</v>
      </c>
      <c r="D93" s="13">
        <v>2</v>
      </c>
      <c r="E93" s="14">
        <f t="shared" si="2"/>
        <v>0.33333333333333331</v>
      </c>
      <c r="F93" s="14">
        <f t="shared" si="3"/>
        <v>0.66666666666666663</v>
      </c>
    </row>
    <row r="94" spans="1:6" x14ac:dyDescent="0.2">
      <c r="A94" s="12" t="s">
        <v>149</v>
      </c>
      <c r="B94" s="13">
        <v>0</v>
      </c>
      <c r="C94" s="13">
        <v>0</v>
      </c>
      <c r="D94" s="13">
        <v>0</v>
      </c>
      <c r="E94" s="14" t="str">
        <f t="shared" si="2"/>
        <v/>
      </c>
      <c r="F94" s="14" t="str">
        <f t="shared" si="3"/>
        <v/>
      </c>
    </row>
    <row r="95" spans="1:6" x14ac:dyDescent="0.2">
      <c r="A95" s="12" t="s">
        <v>167</v>
      </c>
      <c r="B95" s="13"/>
      <c r="C95" s="13"/>
      <c r="D95" s="13"/>
      <c r="E95" s="14" t="str">
        <f t="shared" si="2"/>
        <v/>
      </c>
      <c r="F95" s="14" t="str">
        <f t="shared" si="3"/>
        <v/>
      </c>
    </row>
    <row r="96" spans="1:6" x14ac:dyDescent="0.2">
      <c r="A96" s="12" t="s">
        <v>143</v>
      </c>
      <c r="B96" s="13">
        <v>118</v>
      </c>
      <c r="C96" s="13">
        <v>67</v>
      </c>
      <c r="D96" s="13">
        <v>51</v>
      </c>
      <c r="E96" s="14">
        <f t="shared" si="2"/>
        <v>0.56779661016949157</v>
      </c>
      <c r="F96" s="14">
        <f t="shared" si="3"/>
        <v>0.43220338983050849</v>
      </c>
    </row>
    <row r="97" spans="1:6" x14ac:dyDescent="0.2">
      <c r="A97" s="12" t="s">
        <v>144</v>
      </c>
      <c r="B97" s="13">
        <v>62</v>
      </c>
      <c r="C97" s="13">
        <v>34</v>
      </c>
      <c r="D97" s="13">
        <v>28</v>
      </c>
      <c r="E97" s="14">
        <f t="shared" si="2"/>
        <v>0.54838709677419351</v>
      </c>
      <c r="F97" s="14">
        <f t="shared" si="3"/>
        <v>0.45161290322580644</v>
      </c>
    </row>
    <row r="98" spans="1:6" x14ac:dyDescent="0.2">
      <c r="A98" s="12" t="s">
        <v>145</v>
      </c>
      <c r="B98" s="13">
        <v>42</v>
      </c>
      <c r="C98" s="13">
        <v>29</v>
      </c>
      <c r="D98" s="13">
        <v>13</v>
      </c>
      <c r="E98" s="14">
        <f t="shared" si="2"/>
        <v>0.69047619047619047</v>
      </c>
      <c r="F98" s="14">
        <f t="shared" si="3"/>
        <v>0.30952380952380953</v>
      </c>
    </row>
    <row r="99" spans="1:6" x14ac:dyDescent="0.2">
      <c r="A99" s="12" t="s">
        <v>146</v>
      </c>
      <c r="B99" s="13">
        <v>0</v>
      </c>
      <c r="C99" s="13">
        <v>0</v>
      </c>
      <c r="D99" s="13">
        <v>0</v>
      </c>
      <c r="E99" s="14" t="str">
        <f t="shared" si="2"/>
        <v/>
      </c>
      <c r="F99" s="14" t="str">
        <f t="shared" si="3"/>
        <v/>
      </c>
    </row>
    <row r="100" spans="1:6" x14ac:dyDescent="0.2">
      <c r="A100" s="12" t="s">
        <v>147</v>
      </c>
      <c r="B100" s="13">
        <v>6</v>
      </c>
      <c r="C100" s="13">
        <v>5</v>
      </c>
      <c r="D100" s="13">
        <v>1</v>
      </c>
      <c r="E100" s="14">
        <f t="shared" si="2"/>
        <v>0.83333333333333337</v>
      </c>
      <c r="F100" s="14">
        <f t="shared" si="3"/>
        <v>0.16666666666666666</v>
      </c>
    </row>
    <row r="101" spans="1:6" x14ac:dyDescent="0.2">
      <c r="A101" s="12" t="s">
        <v>148</v>
      </c>
      <c r="B101" s="13">
        <v>0</v>
      </c>
      <c r="C101" s="13">
        <v>0</v>
      </c>
      <c r="D101" s="13">
        <v>0</v>
      </c>
      <c r="E101" s="14" t="str">
        <f t="shared" si="2"/>
        <v/>
      </c>
      <c r="F101" s="14" t="str">
        <f t="shared" si="3"/>
        <v/>
      </c>
    </row>
    <row r="102" spans="1:6" x14ac:dyDescent="0.2">
      <c r="A102" s="12" t="s">
        <v>149</v>
      </c>
      <c r="B102" s="13">
        <v>2</v>
      </c>
      <c r="C102" s="13">
        <v>1</v>
      </c>
      <c r="D102" s="13">
        <v>1</v>
      </c>
      <c r="E102" s="14">
        <f t="shared" si="2"/>
        <v>0.5</v>
      </c>
      <c r="F102" s="14">
        <f t="shared" si="3"/>
        <v>0.5</v>
      </c>
    </row>
    <row r="103" spans="1:6" x14ac:dyDescent="0.2">
      <c r="A103" s="12" t="s">
        <v>168</v>
      </c>
      <c r="B103" s="13"/>
      <c r="C103" s="13"/>
      <c r="D103" s="13"/>
      <c r="E103" s="14" t="str">
        <f t="shared" si="2"/>
        <v/>
      </c>
      <c r="F103" s="14" t="str">
        <f t="shared" si="3"/>
        <v/>
      </c>
    </row>
    <row r="104" spans="1:6" x14ac:dyDescent="0.2">
      <c r="A104" s="12" t="s">
        <v>143</v>
      </c>
      <c r="B104" s="13">
        <v>126</v>
      </c>
      <c r="C104" s="13">
        <v>72</v>
      </c>
      <c r="D104" s="13">
        <v>54</v>
      </c>
      <c r="E104" s="14">
        <f t="shared" si="2"/>
        <v>0.5714285714285714</v>
      </c>
      <c r="F104" s="14">
        <f t="shared" si="3"/>
        <v>0.42857142857142855</v>
      </c>
    </row>
    <row r="105" spans="1:6" x14ac:dyDescent="0.2">
      <c r="A105" s="12" t="s">
        <v>144</v>
      </c>
      <c r="B105" s="13">
        <v>72</v>
      </c>
      <c r="C105" s="13">
        <v>36</v>
      </c>
      <c r="D105" s="13">
        <v>36</v>
      </c>
      <c r="E105" s="14">
        <f t="shared" si="2"/>
        <v>0.5</v>
      </c>
      <c r="F105" s="14">
        <f t="shared" si="3"/>
        <v>0.5</v>
      </c>
    </row>
    <row r="106" spans="1:6" x14ac:dyDescent="0.2">
      <c r="A106" s="12" t="s">
        <v>145</v>
      </c>
      <c r="B106" s="13">
        <v>0</v>
      </c>
      <c r="C106" s="13">
        <v>0</v>
      </c>
      <c r="D106" s="13">
        <v>0</v>
      </c>
      <c r="E106" s="14" t="str">
        <f t="shared" si="2"/>
        <v/>
      </c>
      <c r="F106" s="14" t="str">
        <f t="shared" si="3"/>
        <v/>
      </c>
    </row>
    <row r="107" spans="1:6" x14ac:dyDescent="0.2">
      <c r="A107" s="12" t="s">
        <v>146</v>
      </c>
      <c r="B107" s="13">
        <v>0</v>
      </c>
      <c r="C107" s="13">
        <v>0</v>
      </c>
      <c r="D107" s="13">
        <v>0</v>
      </c>
      <c r="E107" s="14" t="str">
        <f t="shared" si="2"/>
        <v/>
      </c>
      <c r="F107" s="14" t="str">
        <f t="shared" si="3"/>
        <v/>
      </c>
    </row>
    <row r="108" spans="1:6" x14ac:dyDescent="0.2">
      <c r="A108" s="12" t="s">
        <v>147</v>
      </c>
      <c r="B108" s="13">
        <v>0</v>
      </c>
      <c r="C108" s="13">
        <v>0</v>
      </c>
      <c r="D108" s="13">
        <v>0</v>
      </c>
      <c r="E108" s="14" t="str">
        <f t="shared" si="2"/>
        <v/>
      </c>
      <c r="F108" s="14" t="str">
        <f t="shared" si="3"/>
        <v/>
      </c>
    </row>
    <row r="109" spans="1:6" x14ac:dyDescent="0.2">
      <c r="A109" s="12" t="s">
        <v>148</v>
      </c>
      <c r="B109" s="13">
        <v>0</v>
      </c>
      <c r="C109" s="13">
        <v>0</v>
      </c>
      <c r="D109" s="13">
        <v>0</v>
      </c>
      <c r="E109" s="14" t="str">
        <f t="shared" si="2"/>
        <v/>
      </c>
      <c r="F109" s="14" t="str">
        <f t="shared" si="3"/>
        <v/>
      </c>
    </row>
    <row r="110" spans="1:6" x14ac:dyDescent="0.2">
      <c r="A110" s="12" t="s">
        <v>149</v>
      </c>
      <c r="B110" s="13">
        <v>0</v>
      </c>
      <c r="C110" s="13">
        <v>0</v>
      </c>
      <c r="D110" s="13">
        <v>0</v>
      </c>
      <c r="E110" s="14" t="str">
        <f t="shared" si="2"/>
        <v/>
      </c>
      <c r="F110" s="14" t="str">
        <f t="shared" si="3"/>
        <v/>
      </c>
    </row>
    <row r="111" spans="1:6" x14ac:dyDescent="0.2">
      <c r="A111" s="12" t="s">
        <v>169</v>
      </c>
      <c r="B111" s="13"/>
      <c r="C111" s="13"/>
      <c r="D111" s="13"/>
      <c r="E111" s="14" t="str">
        <f t="shared" si="2"/>
        <v/>
      </c>
      <c r="F111" s="14" t="str">
        <f t="shared" si="3"/>
        <v/>
      </c>
    </row>
    <row r="112" spans="1:6" x14ac:dyDescent="0.2">
      <c r="A112" s="12" t="s">
        <v>143</v>
      </c>
      <c r="B112" s="13">
        <v>110</v>
      </c>
      <c r="C112" s="13">
        <v>85</v>
      </c>
      <c r="D112" s="13">
        <v>25</v>
      </c>
      <c r="E112" s="14">
        <f t="shared" si="2"/>
        <v>0.77272727272727271</v>
      </c>
      <c r="F112" s="14">
        <f t="shared" si="3"/>
        <v>0.22727272727272727</v>
      </c>
    </row>
    <row r="113" spans="1:6" x14ac:dyDescent="0.2">
      <c r="A113" s="12" t="s">
        <v>144</v>
      </c>
      <c r="B113" s="13">
        <v>40</v>
      </c>
      <c r="C113" s="13">
        <v>39</v>
      </c>
      <c r="D113" s="13">
        <v>1</v>
      </c>
      <c r="E113" s="14">
        <f t="shared" si="2"/>
        <v>0.97499999999999998</v>
      </c>
      <c r="F113" s="14">
        <f t="shared" si="3"/>
        <v>2.5000000000000001E-2</v>
      </c>
    </row>
    <row r="114" spans="1:6" x14ac:dyDescent="0.2">
      <c r="A114" s="12" t="s">
        <v>145</v>
      </c>
      <c r="B114" s="13">
        <v>5</v>
      </c>
      <c r="C114" s="13">
        <v>4</v>
      </c>
      <c r="D114" s="13">
        <v>1</v>
      </c>
      <c r="E114" s="14">
        <f t="shared" si="2"/>
        <v>0.8</v>
      </c>
      <c r="F114" s="14">
        <f t="shared" si="3"/>
        <v>0.2</v>
      </c>
    </row>
    <row r="115" spans="1:6" x14ac:dyDescent="0.2">
      <c r="A115" s="12" t="s">
        <v>146</v>
      </c>
      <c r="B115" s="13">
        <v>1</v>
      </c>
      <c r="C115" s="13">
        <v>1</v>
      </c>
      <c r="D115" s="13">
        <v>0</v>
      </c>
      <c r="E115" s="14">
        <f t="shared" si="2"/>
        <v>1</v>
      </c>
      <c r="F115" s="14">
        <f t="shared" si="3"/>
        <v>0</v>
      </c>
    </row>
    <row r="116" spans="1:6" x14ac:dyDescent="0.2">
      <c r="A116" s="12" t="s">
        <v>147</v>
      </c>
      <c r="B116" s="13">
        <v>1</v>
      </c>
      <c r="C116" s="13">
        <v>1</v>
      </c>
      <c r="D116" s="13">
        <v>0</v>
      </c>
      <c r="E116" s="14">
        <f t="shared" si="2"/>
        <v>1</v>
      </c>
      <c r="F116" s="14">
        <f t="shared" si="3"/>
        <v>0</v>
      </c>
    </row>
    <row r="117" spans="1:6" x14ac:dyDescent="0.2">
      <c r="A117" s="12" t="s">
        <v>148</v>
      </c>
      <c r="B117" s="13">
        <v>3</v>
      </c>
      <c r="C117" s="13">
        <v>1</v>
      </c>
      <c r="D117" s="13">
        <v>2</v>
      </c>
      <c r="E117" s="14">
        <f t="shared" si="2"/>
        <v>0.33333333333333331</v>
      </c>
      <c r="F117" s="14">
        <f t="shared" si="3"/>
        <v>0.66666666666666663</v>
      </c>
    </row>
    <row r="118" spans="1:6" x14ac:dyDescent="0.2">
      <c r="A118" s="12" t="s">
        <v>149</v>
      </c>
      <c r="B118" s="13">
        <v>0</v>
      </c>
      <c r="C118" s="13">
        <v>0</v>
      </c>
      <c r="D118" s="13">
        <v>0</v>
      </c>
      <c r="E118" s="14" t="str">
        <f t="shared" si="2"/>
        <v/>
      </c>
      <c r="F118" s="14" t="str">
        <f t="shared" si="3"/>
        <v/>
      </c>
    </row>
    <row r="119" spans="1:6" x14ac:dyDescent="0.2">
      <c r="A119" s="12" t="s">
        <v>170</v>
      </c>
      <c r="B119" s="13"/>
      <c r="C119" s="13"/>
      <c r="D119" s="13"/>
      <c r="E119" s="14" t="str">
        <f t="shared" si="2"/>
        <v/>
      </c>
      <c r="F119" s="14" t="str">
        <f t="shared" si="3"/>
        <v/>
      </c>
    </row>
    <row r="120" spans="1:6" x14ac:dyDescent="0.2">
      <c r="A120" s="12" t="s">
        <v>143</v>
      </c>
      <c r="B120" s="13">
        <v>1979</v>
      </c>
      <c r="C120" s="13">
        <v>1179</v>
      </c>
      <c r="D120" s="13">
        <v>800</v>
      </c>
      <c r="E120" s="14">
        <f t="shared" si="2"/>
        <v>0.59575543203638204</v>
      </c>
      <c r="F120" s="14">
        <f t="shared" si="3"/>
        <v>0.40424456796361796</v>
      </c>
    </row>
    <row r="121" spans="1:6" x14ac:dyDescent="0.2">
      <c r="A121" s="12" t="s">
        <v>144</v>
      </c>
      <c r="B121" s="13">
        <v>719</v>
      </c>
      <c r="C121" s="13">
        <v>341</v>
      </c>
      <c r="D121" s="13">
        <v>378</v>
      </c>
      <c r="E121" s="14">
        <f t="shared" si="2"/>
        <v>0.47426981919332406</v>
      </c>
      <c r="F121" s="14">
        <f t="shared" si="3"/>
        <v>0.52573018080667588</v>
      </c>
    </row>
    <row r="122" spans="1:6" x14ac:dyDescent="0.2">
      <c r="A122" s="12" t="s">
        <v>145</v>
      </c>
      <c r="B122" s="13">
        <v>100</v>
      </c>
      <c r="C122" s="13">
        <v>73</v>
      </c>
      <c r="D122" s="13">
        <v>27</v>
      </c>
      <c r="E122" s="14">
        <f t="shared" si="2"/>
        <v>0.73</v>
      </c>
      <c r="F122" s="14">
        <f t="shared" si="3"/>
        <v>0.27</v>
      </c>
    </row>
    <row r="123" spans="1:6" x14ac:dyDescent="0.2">
      <c r="A123" s="12" t="s">
        <v>146</v>
      </c>
      <c r="B123" s="13">
        <v>40</v>
      </c>
      <c r="C123" s="13">
        <v>36</v>
      </c>
      <c r="D123" s="13">
        <v>4</v>
      </c>
      <c r="E123" s="14">
        <f t="shared" si="2"/>
        <v>0.9</v>
      </c>
      <c r="F123" s="14">
        <f t="shared" si="3"/>
        <v>0.1</v>
      </c>
    </row>
    <row r="124" spans="1:6" x14ac:dyDescent="0.2">
      <c r="A124" s="12" t="s">
        <v>147</v>
      </c>
      <c r="B124" s="13">
        <v>65</v>
      </c>
      <c r="C124" s="13">
        <v>38</v>
      </c>
      <c r="D124" s="13">
        <v>27</v>
      </c>
      <c r="E124" s="14">
        <f t="shared" si="2"/>
        <v>0.58461538461538465</v>
      </c>
      <c r="F124" s="14">
        <f t="shared" si="3"/>
        <v>0.41538461538461541</v>
      </c>
    </row>
    <row r="125" spans="1:6" x14ac:dyDescent="0.2">
      <c r="A125" s="12" t="s">
        <v>148</v>
      </c>
      <c r="B125" s="13">
        <v>166</v>
      </c>
      <c r="C125" s="13">
        <v>109</v>
      </c>
      <c r="D125" s="13">
        <v>56</v>
      </c>
      <c r="E125" s="14">
        <f t="shared" si="2"/>
        <v>0.65662650602409633</v>
      </c>
      <c r="F125" s="14">
        <f t="shared" si="3"/>
        <v>0.33734939759036142</v>
      </c>
    </row>
    <row r="126" spans="1:6" x14ac:dyDescent="0.2">
      <c r="A126" s="12" t="s">
        <v>149</v>
      </c>
      <c r="B126" s="13">
        <v>98</v>
      </c>
      <c r="C126" s="13">
        <v>52</v>
      </c>
      <c r="D126" s="13">
        <v>46</v>
      </c>
      <c r="E126" s="14">
        <f t="shared" si="2"/>
        <v>0.53061224489795922</v>
      </c>
      <c r="F126" s="14">
        <f t="shared" si="3"/>
        <v>0.46938775510204084</v>
      </c>
    </row>
    <row r="127" spans="1:6" x14ac:dyDescent="0.2">
      <c r="A127" s="12" t="s">
        <v>171</v>
      </c>
      <c r="B127" s="13"/>
      <c r="C127" s="13"/>
      <c r="D127" s="13"/>
      <c r="E127" s="14" t="str">
        <f t="shared" si="2"/>
        <v/>
      </c>
      <c r="F127" s="14" t="str">
        <f t="shared" si="3"/>
        <v/>
      </c>
    </row>
    <row r="128" spans="1:6" x14ac:dyDescent="0.2">
      <c r="A128" s="12" t="s">
        <v>143</v>
      </c>
      <c r="B128" s="13">
        <v>90</v>
      </c>
      <c r="C128" s="13">
        <v>34</v>
      </c>
      <c r="D128" s="13">
        <v>56</v>
      </c>
      <c r="E128" s="14">
        <f t="shared" si="2"/>
        <v>0.37777777777777777</v>
      </c>
      <c r="F128" s="14">
        <f t="shared" si="3"/>
        <v>0.62222222222222223</v>
      </c>
    </row>
    <row r="129" spans="1:6" x14ac:dyDescent="0.2">
      <c r="A129" s="12" t="s">
        <v>144</v>
      </c>
      <c r="B129" s="13">
        <v>0</v>
      </c>
      <c r="C129" s="13">
        <v>0</v>
      </c>
      <c r="D129" s="13">
        <v>0</v>
      </c>
      <c r="E129" s="14" t="str">
        <f t="shared" si="2"/>
        <v/>
      </c>
      <c r="F129" s="14" t="str">
        <f t="shared" si="3"/>
        <v/>
      </c>
    </row>
    <row r="130" spans="1:6" x14ac:dyDescent="0.2">
      <c r="A130" s="12" t="s">
        <v>145</v>
      </c>
      <c r="B130" s="13">
        <v>0</v>
      </c>
      <c r="C130" s="13">
        <v>0</v>
      </c>
      <c r="D130" s="13">
        <v>0</v>
      </c>
      <c r="E130" s="14" t="str">
        <f t="shared" si="2"/>
        <v/>
      </c>
      <c r="F130" s="14" t="str">
        <f t="shared" si="3"/>
        <v/>
      </c>
    </row>
    <row r="131" spans="1:6" x14ac:dyDescent="0.2">
      <c r="A131" s="12" t="s">
        <v>146</v>
      </c>
      <c r="B131" s="13">
        <v>0</v>
      </c>
      <c r="C131" s="13">
        <v>0</v>
      </c>
      <c r="D131" s="13">
        <v>0</v>
      </c>
      <c r="E131" s="14" t="str">
        <f t="shared" si="2"/>
        <v/>
      </c>
      <c r="F131" s="14" t="str">
        <f t="shared" si="3"/>
        <v/>
      </c>
    </row>
    <row r="132" spans="1:6" x14ac:dyDescent="0.2">
      <c r="A132" s="12" t="s">
        <v>147</v>
      </c>
      <c r="B132" s="13">
        <v>0</v>
      </c>
      <c r="C132" s="13">
        <v>0</v>
      </c>
      <c r="D132" s="13">
        <v>0</v>
      </c>
      <c r="E132" s="14" t="str">
        <f t="shared" si="2"/>
        <v/>
      </c>
      <c r="F132" s="14" t="str">
        <f t="shared" si="3"/>
        <v/>
      </c>
    </row>
    <row r="133" spans="1:6" x14ac:dyDescent="0.2">
      <c r="A133" s="12" t="s">
        <v>148</v>
      </c>
      <c r="B133" s="13">
        <v>0</v>
      </c>
      <c r="C133" s="13">
        <v>0</v>
      </c>
      <c r="D133" s="13">
        <v>0</v>
      </c>
      <c r="E133" s="14" t="str">
        <f t="shared" si="2"/>
        <v/>
      </c>
      <c r="F133" s="14" t="str">
        <f t="shared" si="3"/>
        <v/>
      </c>
    </row>
    <row r="134" spans="1:6" x14ac:dyDescent="0.2">
      <c r="A134" s="12" t="s">
        <v>149</v>
      </c>
      <c r="B134" s="13">
        <v>0</v>
      </c>
      <c r="C134" s="13">
        <v>0</v>
      </c>
      <c r="D134" s="13">
        <v>0</v>
      </c>
      <c r="E134" s="14" t="str">
        <f t="shared" si="2"/>
        <v/>
      </c>
      <c r="F134" s="14" t="str">
        <f t="shared" si="3"/>
        <v/>
      </c>
    </row>
    <row r="135" spans="1:6" x14ac:dyDescent="0.2">
      <c r="A135" s="12" t="s">
        <v>172</v>
      </c>
      <c r="B135" s="13"/>
      <c r="C135" s="13"/>
      <c r="D135" s="13"/>
      <c r="E135" s="14" t="str">
        <f t="shared" si="2"/>
        <v/>
      </c>
      <c r="F135" s="14" t="str">
        <f t="shared" si="3"/>
        <v/>
      </c>
    </row>
    <row r="136" spans="1:6" x14ac:dyDescent="0.2">
      <c r="A136" s="12" t="s">
        <v>143</v>
      </c>
      <c r="B136" s="13">
        <v>230</v>
      </c>
      <c r="C136" s="13">
        <v>141</v>
      </c>
      <c r="D136" s="13">
        <v>89</v>
      </c>
      <c r="E136" s="14">
        <f t="shared" ref="E136:E199" si="4">IFERROR(C136/$B136,"")</f>
        <v>0.61304347826086958</v>
      </c>
      <c r="F136" s="14">
        <f t="shared" ref="F136:F199" si="5">IFERROR(D136/$B136,"")</f>
        <v>0.38695652173913042</v>
      </c>
    </row>
    <row r="137" spans="1:6" x14ac:dyDescent="0.2">
      <c r="A137" s="12" t="s">
        <v>144</v>
      </c>
      <c r="B137" s="13">
        <v>73</v>
      </c>
      <c r="C137" s="13">
        <v>44</v>
      </c>
      <c r="D137" s="13">
        <v>29</v>
      </c>
      <c r="E137" s="14">
        <f t="shared" si="4"/>
        <v>0.60273972602739723</v>
      </c>
      <c r="F137" s="14">
        <f t="shared" si="5"/>
        <v>0.39726027397260272</v>
      </c>
    </row>
    <row r="138" spans="1:6" x14ac:dyDescent="0.2">
      <c r="A138" s="12" t="s">
        <v>145</v>
      </c>
      <c r="B138" s="13">
        <v>28</v>
      </c>
      <c r="C138" s="13">
        <v>18</v>
      </c>
      <c r="D138" s="13">
        <v>10</v>
      </c>
      <c r="E138" s="14">
        <f t="shared" si="4"/>
        <v>0.6428571428571429</v>
      </c>
      <c r="F138" s="14">
        <f t="shared" si="5"/>
        <v>0.35714285714285715</v>
      </c>
    </row>
    <row r="139" spans="1:6" x14ac:dyDescent="0.2">
      <c r="A139" s="12" t="s">
        <v>146</v>
      </c>
      <c r="B139" s="13">
        <v>5</v>
      </c>
      <c r="C139" s="13">
        <v>3</v>
      </c>
      <c r="D139" s="13">
        <v>2</v>
      </c>
      <c r="E139" s="14">
        <f t="shared" si="4"/>
        <v>0.6</v>
      </c>
      <c r="F139" s="14">
        <f t="shared" si="5"/>
        <v>0.4</v>
      </c>
    </row>
    <row r="140" spans="1:6" x14ac:dyDescent="0.2">
      <c r="A140" s="12" t="s">
        <v>147</v>
      </c>
      <c r="B140" s="13">
        <v>52</v>
      </c>
      <c r="C140" s="13">
        <v>13</v>
      </c>
      <c r="D140" s="13">
        <v>39</v>
      </c>
      <c r="E140" s="14">
        <f t="shared" si="4"/>
        <v>0.25</v>
      </c>
      <c r="F140" s="14">
        <f t="shared" si="5"/>
        <v>0.75</v>
      </c>
    </row>
    <row r="141" spans="1:6" x14ac:dyDescent="0.2">
      <c r="A141" s="12" t="s">
        <v>148</v>
      </c>
      <c r="B141" s="13">
        <v>24</v>
      </c>
      <c r="C141" s="13">
        <v>17</v>
      </c>
      <c r="D141" s="13">
        <v>7</v>
      </c>
      <c r="E141" s="14">
        <f t="shared" si="4"/>
        <v>0.70833333333333337</v>
      </c>
      <c r="F141" s="14">
        <f t="shared" si="5"/>
        <v>0.29166666666666669</v>
      </c>
    </row>
    <row r="142" spans="1:6" x14ac:dyDescent="0.2">
      <c r="A142" s="12" t="s">
        <v>149</v>
      </c>
      <c r="B142" s="13">
        <v>2</v>
      </c>
      <c r="C142" s="13">
        <v>1</v>
      </c>
      <c r="D142" s="13">
        <v>1</v>
      </c>
      <c r="E142" s="14">
        <f t="shared" si="4"/>
        <v>0.5</v>
      </c>
      <c r="F142" s="14">
        <f t="shared" si="5"/>
        <v>0.5</v>
      </c>
    </row>
    <row r="143" spans="1:6" x14ac:dyDescent="0.2">
      <c r="A143" s="12" t="s">
        <v>173</v>
      </c>
      <c r="B143" s="13"/>
      <c r="C143" s="13"/>
      <c r="D143" s="13"/>
      <c r="E143" s="14" t="str">
        <f t="shared" si="4"/>
        <v/>
      </c>
      <c r="F143" s="14" t="str">
        <f t="shared" si="5"/>
        <v/>
      </c>
    </row>
    <row r="144" spans="1:6" x14ac:dyDescent="0.2">
      <c r="A144" s="12" t="s">
        <v>143</v>
      </c>
      <c r="B144" s="13">
        <v>392</v>
      </c>
      <c r="C144" s="13">
        <v>263</v>
      </c>
      <c r="D144" s="13">
        <v>128</v>
      </c>
      <c r="E144" s="14">
        <f t="shared" si="4"/>
        <v>0.67091836734693877</v>
      </c>
      <c r="F144" s="14">
        <f t="shared" si="5"/>
        <v>0.32653061224489793</v>
      </c>
    </row>
    <row r="145" spans="1:6" x14ac:dyDescent="0.2">
      <c r="A145" s="12" t="s">
        <v>144</v>
      </c>
      <c r="B145" s="13">
        <v>131</v>
      </c>
      <c r="C145" s="13">
        <v>77</v>
      </c>
      <c r="D145" s="13">
        <v>54</v>
      </c>
      <c r="E145" s="14">
        <f t="shared" si="4"/>
        <v>0.58778625954198471</v>
      </c>
      <c r="F145" s="14">
        <f t="shared" si="5"/>
        <v>0.41221374045801529</v>
      </c>
    </row>
    <row r="146" spans="1:6" x14ac:dyDescent="0.2">
      <c r="A146" s="12" t="s">
        <v>145</v>
      </c>
      <c r="B146" s="13">
        <v>7</v>
      </c>
      <c r="C146" s="13">
        <v>2</v>
      </c>
      <c r="D146" s="13">
        <v>5</v>
      </c>
      <c r="E146" s="14">
        <f t="shared" si="4"/>
        <v>0.2857142857142857</v>
      </c>
      <c r="F146" s="14">
        <f t="shared" si="5"/>
        <v>0.7142857142857143</v>
      </c>
    </row>
    <row r="147" spans="1:6" x14ac:dyDescent="0.2">
      <c r="A147" s="12" t="s">
        <v>146</v>
      </c>
      <c r="B147" s="13">
        <v>0</v>
      </c>
      <c r="C147" s="13">
        <v>0</v>
      </c>
      <c r="D147" s="13">
        <v>0</v>
      </c>
      <c r="E147" s="14" t="str">
        <f t="shared" si="4"/>
        <v/>
      </c>
      <c r="F147" s="14" t="str">
        <f t="shared" si="5"/>
        <v/>
      </c>
    </row>
    <row r="148" spans="1:6" x14ac:dyDescent="0.2">
      <c r="A148" s="12" t="s">
        <v>147</v>
      </c>
      <c r="B148" s="13">
        <v>10</v>
      </c>
      <c r="C148" s="13">
        <v>7</v>
      </c>
      <c r="D148" s="13">
        <v>3</v>
      </c>
      <c r="E148" s="14">
        <f t="shared" si="4"/>
        <v>0.7</v>
      </c>
      <c r="F148" s="14">
        <f t="shared" si="5"/>
        <v>0.3</v>
      </c>
    </row>
    <row r="149" spans="1:6" x14ac:dyDescent="0.2">
      <c r="A149" s="12" t="s">
        <v>148</v>
      </c>
      <c r="B149" s="13">
        <v>26</v>
      </c>
      <c r="C149" s="13">
        <v>18</v>
      </c>
      <c r="D149" s="13">
        <v>8</v>
      </c>
      <c r="E149" s="14">
        <f t="shared" si="4"/>
        <v>0.69230769230769229</v>
      </c>
      <c r="F149" s="14">
        <f t="shared" si="5"/>
        <v>0.30769230769230771</v>
      </c>
    </row>
    <row r="150" spans="1:6" x14ac:dyDescent="0.2">
      <c r="A150" s="12" t="s">
        <v>149</v>
      </c>
      <c r="B150" s="13">
        <v>2</v>
      </c>
      <c r="C150" s="13">
        <v>0</v>
      </c>
      <c r="D150" s="13">
        <v>2</v>
      </c>
      <c r="E150" s="14">
        <f t="shared" si="4"/>
        <v>0</v>
      </c>
      <c r="F150" s="14">
        <f t="shared" si="5"/>
        <v>1</v>
      </c>
    </row>
    <row r="151" spans="1:6" x14ac:dyDescent="0.2">
      <c r="A151" s="12" t="s">
        <v>174</v>
      </c>
      <c r="B151" s="13"/>
      <c r="C151" s="13"/>
      <c r="D151" s="13"/>
      <c r="E151" s="14" t="str">
        <f t="shared" si="4"/>
        <v/>
      </c>
      <c r="F151" s="14" t="str">
        <f t="shared" si="5"/>
        <v/>
      </c>
    </row>
    <row r="152" spans="1:6" x14ac:dyDescent="0.2">
      <c r="A152" s="12" t="s">
        <v>143</v>
      </c>
      <c r="B152" s="13">
        <v>18</v>
      </c>
      <c r="C152" s="13">
        <v>0</v>
      </c>
      <c r="D152" s="13">
        <v>18</v>
      </c>
      <c r="E152" s="14">
        <f t="shared" si="4"/>
        <v>0</v>
      </c>
      <c r="F152" s="14">
        <f t="shared" si="5"/>
        <v>1</v>
      </c>
    </row>
    <row r="153" spans="1:6" x14ac:dyDescent="0.2">
      <c r="A153" s="12" t="s">
        <v>144</v>
      </c>
      <c r="B153" s="13">
        <v>0</v>
      </c>
      <c r="C153" s="13">
        <v>0</v>
      </c>
      <c r="D153" s="13">
        <v>0</v>
      </c>
      <c r="E153" s="14" t="str">
        <f t="shared" si="4"/>
        <v/>
      </c>
      <c r="F153" s="14" t="str">
        <f t="shared" si="5"/>
        <v/>
      </c>
    </row>
    <row r="154" spans="1:6" x14ac:dyDescent="0.2">
      <c r="A154" s="12" t="s">
        <v>145</v>
      </c>
      <c r="B154" s="13">
        <v>18</v>
      </c>
      <c r="C154" s="13">
        <v>18</v>
      </c>
      <c r="D154" s="13">
        <v>0</v>
      </c>
      <c r="E154" s="14">
        <f t="shared" si="4"/>
        <v>1</v>
      </c>
      <c r="F154" s="14">
        <f t="shared" si="5"/>
        <v>0</v>
      </c>
    </row>
    <row r="155" spans="1:6" x14ac:dyDescent="0.2">
      <c r="A155" s="12" t="s">
        <v>146</v>
      </c>
      <c r="B155" s="13">
        <v>0</v>
      </c>
      <c r="C155" s="13">
        <v>0</v>
      </c>
      <c r="D155" s="13">
        <v>0</v>
      </c>
      <c r="E155" s="14" t="str">
        <f t="shared" si="4"/>
        <v/>
      </c>
      <c r="F155" s="14" t="str">
        <f t="shared" si="5"/>
        <v/>
      </c>
    </row>
    <row r="156" spans="1:6" x14ac:dyDescent="0.2">
      <c r="A156" s="12" t="s">
        <v>147</v>
      </c>
      <c r="B156" s="13">
        <v>0</v>
      </c>
      <c r="C156" s="13">
        <v>0</v>
      </c>
      <c r="D156" s="13">
        <v>0</v>
      </c>
      <c r="E156" s="14" t="str">
        <f t="shared" si="4"/>
        <v/>
      </c>
      <c r="F156" s="14" t="str">
        <f t="shared" si="5"/>
        <v/>
      </c>
    </row>
    <row r="157" spans="1:6" x14ac:dyDescent="0.2">
      <c r="A157" s="12" t="s">
        <v>148</v>
      </c>
      <c r="B157" s="13">
        <v>0</v>
      </c>
      <c r="C157" s="13">
        <v>0</v>
      </c>
      <c r="D157" s="13">
        <v>0</v>
      </c>
      <c r="E157" s="14" t="str">
        <f t="shared" si="4"/>
        <v/>
      </c>
      <c r="F157" s="14" t="str">
        <f t="shared" si="5"/>
        <v/>
      </c>
    </row>
    <row r="158" spans="1:6" x14ac:dyDescent="0.2">
      <c r="A158" s="12" t="s">
        <v>149</v>
      </c>
      <c r="B158" s="13">
        <v>0</v>
      </c>
      <c r="C158" s="13">
        <v>0</v>
      </c>
      <c r="D158" s="13">
        <v>0</v>
      </c>
      <c r="E158" s="14" t="str">
        <f t="shared" si="4"/>
        <v/>
      </c>
      <c r="F158" s="14" t="str">
        <f t="shared" si="5"/>
        <v/>
      </c>
    </row>
    <row r="159" spans="1:6" x14ac:dyDescent="0.2">
      <c r="A159" s="12" t="s">
        <v>26</v>
      </c>
      <c r="B159" s="13"/>
      <c r="C159" s="13"/>
      <c r="D159" s="13"/>
      <c r="E159" s="14" t="str">
        <f t="shared" si="4"/>
        <v/>
      </c>
      <c r="F159" s="14" t="str">
        <f t="shared" si="5"/>
        <v/>
      </c>
    </row>
    <row r="160" spans="1:6" x14ac:dyDescent="0.2">
      <c r="A160" s="12" t="s">
        <v>143</v>
      </c>
      <c r="B160" s="13">
        <v>103064</v>
      </c>
      <c r="C160" s="13">
        <v>70676</v>
      </c>
      <c r="D160" s="13">
        <v>32388</v>
      </c>
      <c r="E160" s="14">
        <f t="shared" si="4"/>
        <v>0.6857486610261585</v>
      </c>
      <c r="F160" s="14">
        <f t="shared" si="5"/>
        <v>0.3142513389738415</v>
      </c>
    </row>
    <row r="161" spans="1:6" x14ac:dyDescent="0.2">
      <c r="A161" s="12" t="s">
        <v>144</v>
      </c>
      <c r="B161" s="13">
        <v>73268</v>
      </c>
      <c r="C161" s="13">
        <v>48181</v>
      </c>
      <c r="D161" s="13">
        <v>25088</v>
      </c>
      <c r="E161" s="14">
        <f t="shared" si="4"/>
        <v>0.65759949773434512</v>
      </c>
      <c r="F161" s="14">
        <f t="shared" si="5"/>
        <v>0.34241415078888465</v>
      </c>
    </row>
    <row r="162" spans="1:6" x14ac:dyDescent="0.2">
      <c r="A162" s="12" t="s">
        <v>145</v>
      </c>
      <c r="B162" s="13">
        <v>2495</v>
      </c>
      <c r="C162" s="13">
        <v>1704</v>
      </c>
      <c r="D162" s="13">
        <v>791</v>
      </c>
      <c r="E162" s="14">
        <f t="shared" si="4"/>
        <v>0.68296593186372745</v>
      </c>
      <c r="F162" s="14">
        <f t="shared" si="5"/>
        <v>0.31703406813627255</v>
      </c>
    </row>
    <row r="163" spans="1:6" x14ac:dyDescent="0.2">
      <c r="A163" s="12" t="s">
        <v>146</v>
      </c>
      <c r="B163" s="13">
        <v>127</v>
      </c>
      <c r="C163" s="13">
        <v>108</v>
      </c>
      <c r="D163" s="13">
        <v>19</v>
      </c>
      <c r="E163" s="14">
        <f t="shared" si="4"/>
        <v>0.85039370078740162</v>
      </c>
      <c r="F163" s="14">
        <f t="shared" si="5"/>
        <v>0.14960629921259844</v>
      </c>
    </row>
    <row r="164" spans="1:6" x14ac:dyDescent="0.2">
      <c r="A164" s="12" t="s">
        <v>147</v>
      </c>
      <c r="B164" s="13">
        <v>16713</v>
      </c>
      <c r="C164" s="13">
        <v>13856</v>
      </c>
      <c r="D164" s="13">
        <v>2857</v>
      </c>
      <c r="E164" s="14">
        <f t="shared" si="4"/>
        <v>0.8290552264704123</v>
      </c>
      <c r="F164" s="14">
        <f t="shared" si="5"/>
        <v>0.17094477352958776</v>
      </c>
    </row>
    <row r="165" spans="1:6" x14ac:dyDescent="0.2">
      <c r="A165" s="12" t="s">
        <v>148</v>
      </c>
      <c r="B165" s="13">
        <v>4735</v>
      </c>
      <c r="C165" s="13">
        <v>3705</v>
      </c>
      <c r="D165" s="13">
        <v>1031</v>
      </c>
      <c r="E165" s="14">
        <f t="shared" si="4"/>
        <v>0.78247096092925028</v>
      </c>
      <c r="F165" s="14">
        <f t="shared" si="5"/>
        <v>0.21774023231256601</v>
      </c>
    </row>
    <row r="166" spans="1:6" x14ac:dyDescent="0.2">
      <c r="A166" s="12" t="s">
        <v>149</v>
      </c>
      <c r="B166" s="13">
        <v>1796</v>
      </c>
      <c r="C166" s="13">
        <v>1297</v>
      </c>
      <c r="D166" s="13">
        <v>499</v>
      </c>
      <c r="E166" s="14">
        <f t="shared" si="4"/>
        <v>0.7221603563474388</v>
      </c>
      <c r="F166" s="14">
        <f t="shared" si="5"/>
        <v>0.27783964365256125</v>
      </c>
    </row>
    <row r="167" spans="1:6" x14ac:dyDescent="0.2">
      <c r="A167" s="12" t="s">
        <v>175</v>
      </c>
      <c r="B167" s="13"/>
      <c r="C167" s="13"/>
      <c r="D167" s="13"/>
      <c r="E167" s="14" t="str">
        <f t="shared" si="4"/>
        <v/>
      </c>
      <c r="F167" s="14" t="str">
        <f t="shared" si="5"/>
        <v/>
      </c>
    </row>
    <row r="168" spans="1:6" x14ac:dyDescent="0.2">
      <c r="A168" s="12" t="s">
        <v>143</v>
      </c>
      <c r="B168" s="13">
        <v>14549</v>
      </c>
      <c r="C168" s="13">
        <v>9356</v>
      </c>
      <c r="D168" s="13">
        <v>5193</v>
      </c>
      <c r="E168" s="14">
        <f t="shared" si="4"/>
        <v>0.64306825211354735</v>
      </c>
      <c r="F168" s="14">
        <f t="shared" si="5"/>
        <v>0.35693174788645265</v>
      </c>
    </row>
    <row r="169" spans="1:6" x14ac:dyDescent="0.2">
      <c r="A169" s="12" t="s">
        <v>144</v>
      </c>
      <c r="B169" s="13">
        <v>4168</v>
      </c>
      <c r="C169" s="13">
        <v>3139</v>
      </c>
      <c r="D169" s="13">
        <v>1029</v>
      </c>
      <c r="E169" s="14">
        <f t="shared" si="4"/>
        <v>0.75311900191938574</v>
      </c>
      <c r="F169" s="14">
        <f t="shared" si="5"/>
        <v>0.2468809980806142</v>
      </c>
    </row>
    <row r="170" spans="1:6" x14ac:dyDescent="0.2">
      <c r="A170" s="12" t="s">
        <v>145</v>
      </c>
      <c r="B170" s="13">
        <v>21</v>
      </c>
      <c r="C170" s="13">
        <v>18</v>
      </c>
      <c r="D170" s="13">
        <v>3</v>
      </c>
      <c r="E170" s="14">
        <f t="shared" si="4"/>
        <v>0.8571428571428571</v>
      </c>
      <c r="F170" s="14">
        <f t="shared" si="5"/>
        <v>0.14285714285714285</v>
      </c>
    </row>
    <row r="171" spans="1:6" x14ac:dyDescent="0.2">
      <c r="A171" s="12" t="s">
        <v>146</v>
      </c>
      <c r="B171" s="13">
        <v>4</v>
      </c>
      <c r="C171" s="13">
        <v>4</v>
      </c>
      <c r="D171" s="13">
        <v>0</v>
      </c>
      <c r="E171" s="14">
        <f t="shared" si="4"/>
        <v>1</v>
      </c>
      <c r="F171" s="14">
        <f t="shared" si="5"/>
        <v>0</v>
      </c>
    </row>
    <row r="172" spans="1:6" x14ac:dyDescent="0.2">
      <c r="A172" s="12" t="s">
        <v>147</v>
      </c>
      <c r="B172" s="13">
        <v>4343</v>
      </c>
      <c r="C172" s="13">
        <v>3964</v>
      </c>
      <c r="D172" s="13">
        <v>379</v>
      </c>
      <c r="E172" s="14">
        <f t="shared" si="4"/>
        <v>0.91273313377849408</v>
      </c>
      <c r="F172" s="14">
        <f t="shared" si="5"/>
        <v>8.7266866221505868E-2</v>
      </c>
    </row>
    <row r="173" spans="1:6" x14ac:dyDescent="0.2">
      <c r="A173" s="12" t="s">
        <v>148</v>
      </c>
      <c r="B173" s="13">
        <v>117</v>
      </c>
      <c r="C173" s="13">
        <v>92</v>
      </c>
      <c r="D173" s="13">
        <v>25</v>
      </c>
      <c r="E173" s="14">
        <f t="shared" si="4"/>
        <v>0.78632478632478631</v>
      </c>
      <c r="F173" s="14">
        <f t="shared" si="5"/>
        <v>0.21367521367521367</v>
      </c>
    </row>
    <row r="174" spans="1:6" x14ac:dyDescent="0.2">
      <c r="A174" s="12" t="s">
        <v>149</v>
      </c>
      <c r="B174" s="13">
        <v>6</v>
      </c>
      <c r="C174" s="13">
        <v>6</v>
      </c>
      <c r="D174" s="13">
        <v>0</v>
      </c>
      <c r="E174" s="14">
        <f t="shared" si="4"/>
        <v>1</v>
      </c>
      <c r="F174" s="14">
        <f t="shared" si="5"/>
        <v>0</v>
      </c>
    </row>
    <row r="175" spans="1:6" x14ac:dyDescent="0.2">
      <c r="A175" s="12" t="s">
        <v>176</v>
      </c>
      <c r="B175" s="13"/>
      <c r="C175" s="13"/>
      <c r="D175" s="13"/>
      <c r="E175" s="14" t="str">
        <f t="shared" si="4"/>
        <v/>
      </c>
      <c r="F175" s="14" t="str">
        <f t="shared" si="5"/>
        <v/>
      </c>
    </row>
    <row r="176" spans="1:6" x14ac:dyDescent="0.2">
      <c r="A176" s="12" t="s">
        <v>143</v>
      </c>
      <c r="B176" s="13">
        <v>15826</v>
      </c>
      <c r="C176" s="13">
        <v>10207</v>
      </c>
      <c r="D176" s="13">
        <v>5620</v>
      </c>
      <c r="E176" s="14">
        <f t="shared" si="4"/>
        <v>0.64495134588651581</v>
      </c>
      <c r="F176" s="14">
        <f t="shared" si="5"/>
        <v>0.35511184127385315</v>
      </c>
    </row>
    <row r="177" spans="1:6" x14ac:dyDescent="0.2">
      <c r="A177" s="12" t="s">
        <v>144</v>
      </c>
      <c r="B177" s="13">
        <v>17188</v>
      </c>
      <c r="C177" s="13">
        <v>10937</v>
      </c>
      <c r="D177" s="13">
        <v>6252</v>
      </c>
      <c r="E177" s="14">
        <f t="shared" si="4"/>
        <v>0.6363160344426344</v>
      </c>
      <c r="F177" s="14">
        <f t="shared" si="5"/>
        <v>0.3637421456830347</v>
      </c>
    </row>
    <row r="178" spans="1:6" x14ac:dyDescent="0.2">
      <c r="A178" s="12" t="s">
        <v>145</v>
      </c>
      <c r="B178" s="13">
        <v>901</v>
      </c>
      <c r="C178" s="13">
        <v>547</v>
      </c>
      <c r="D178" s="13">
        <v>354</v>
      </c>
      <c r="E178" s="14">
        <f t="shared" si="4"/>
        <v>0.60710321864594896</v>
      </c>
      <c r="F178" s="14">
        <f t="shared" si="5"/>
        <v>0.39289678135405104</v>
      </c>
    </row>
    <row r="179" spans="1:6" x14ac:dyDescent="0.2">
      <c r="A179" s="12" t="s">
        <v>146</v>
      </c>
      <c r="B179" s="13">
        <v>12</v>
      </c>
      <c r="C179" s="13">
        <v>12</v>
      </c>
      <c r="D179" s="13">
        <v>0</v>
      </c>
      <c r="E179" s="14">
        <f t="shared" si="4"/>
        <v>1</v>
      </c>
      <c r="F179" s="14">
        <f t="shared" si="5"/>
        <v>0</v>
      </c>
    </row>
    <row r="180" spans="1:6" x14ac:dyDescent="0.2">
      <c r="A180" s="12" t="s">
        <v>147</v>
      </c>
      <c r="B180" s="13">
        <v>1412</v>
      </c>
      <c r="C180" s="13">
        <v>1120</v>
      </c>
      <c r="D180" s="13">
        <v>292</v>
      </c>
      <c r="E180" s="14">
        <f t="shared" si="4"/>
        <v>0.79320113314447593</v>
      </c>
      <c r="F180" s="14">
        <f t="shared" si="5"/>
        <v>0.20679886685552407</v>
      </c>
    </row>
    <row r="181" spans="1:6" x14ac:dyDescent="0.2">
      <c r="A181" s="12" t="s">
        <v>148</v>
      </c>
      <c r="B181" s="13">
        <v>2368</v>
      </c>
      <c r="C181" s="13">
        <v>1923</v>
      </c>
      <c r="D181" s="13">
        <v>446</v>
      </c>
      <c r="E181" s="14">
        <f t="shared" si="4"/>
        <v>0.81207770270270274</v>
      </c>
      <c r="F181" s="14">
        <f t="shared" si="5"/>
        <v>0.1883445945945946</v>
      </c>
    </row>
    <row r="182" spans="1:6" x14ac:dyDescent="0.2">
      <c r="A182" s="12" t="s">
        <v>149</v>
      </c>
      <c r="B182" s="13">
        <v>420</v>
      </c>
      <c r="C182" s="13">
        <v>317</v>
      </c>
      <c r="D182" s="13">
        <v>102</v>
      </c>
      <c r="E182" s="14">
        <f t="shared" si="4"/>
        <v>0.75476190476190474</v>
      </c>
      <c r="F182" s="14">
        <f t="shared" si="5"/>
        <v>0.24285714285714285</v>
      </c>
    </row>
    <row r="183" spans="1:6" x14ac:dyDescent="0.2">
      <c r="A183" s="12" t="s">
        <v>177</v>
      </c>
      <c r="B183" s="13"/>
      <c r="C183" s="13"/>
      <c r="D183" s="13"/>
      <c r="E183" s="14" t="str">
        <f t="shared" si="4"/>
        <v/>
      </c>
      <c r="F183" s="14" t="str">
        <f t="shared" si="5"/>
        <v/>
      </c>
    </row>
    <row r="184" spans="1:6" x14ac:dyDescent="0.2">
      <c r="A184" s="12" t="s">
        <v>143</v>
      </c>
      <c r="B184" s="13">
        <v>13745</v>
      </c>
      <c r="C184" s="13">
        <v>9680</v>
      </c>
      <c r="D184" s="13">
        <v>4064</v>
      </c>
      <c r="E184" s="14">
        <f t="shared" si="4"/>
        <v>0.70425609312477266</v>
      </c>
      <c r="F184" s="14">
        <f t="shared" si="5"/>
        <v>0.29567115314659875</v>
      </c>
    </row>
    <row r="185" spans="1:6" x14ac:dyDescent="0.2">
      <c r="A185" s="12" t="s">
        <v>144</v>
      </c>
      <c r="B185" s="13">
        <v>15382</v>
      </c>
      <c r="C185" s="13">
        <v>10773</v>
      </c>
      <c r="D185" s="13">
        <v>4609</v>
      </c>
      <c r="E185" s="14">
        <f t="shared" si="4"/>
        <v>0.70036406189052136</v>
      </c>
      <c r="F185" s="14">
        <f t="shared" si="5"/>
        <v>0.29963593810947864</v>
      </c>
    </row>
    <row r="186" spans="1:6" x14ac:dyDescent="0.2">
      <c r="A186" s="12" t="s">
        <v>145</v>
      </c>
      <c r="B186" s="13">
        <v>342</v>
      </c>
      <c r="C186" s="13">
        <v>301</v>
      </c>
      <c r="D186" s="13">
        <v>41</v>
      </c>
      <c r="E186" s="14">
        <f t="shared" si="4"/>
        <v>0.88011695906432752</v>
      </c>
      <c r="F186" s="14">
        <f t="shared" si="5"/>
        <v>0.11988304093567251</v>
      </c>
    </row>
    <row r="187" spans="1:6" x14ac:dyDescent="0.2">
      <c r="A187" s="12" t="s">
        <v>146</v>
      </c>
      <c r="B187" s="13">
        <v>57</v>
      </c>
      <c r="C187" s="13">
        <v>53</v>
      </c>
      <c r="D187" s="13">
        <v>4</v>
      </c>
      <c r="E187" s="14">
        <f t="shared" si="4"/>
        <v>0.92982456140350878</v>
      </c>
      <c r="F187" s="14">
        <f t="shared" si="5"/>
        <v>7.0175438596491224E-2</v>
      </c>
    </row>
    <row r="188" spans="1:6" x14ac:dyDescent="0.2">
      <c r="A188" s="12" t="s">
        <v>147</v>
      </c>
      <c r="B188" s="13">
        <v>2096</v>
      </c>
      <c r="C188" s="13">
        <v>1481</v>
      </c>
      <c r="D188" s="13">
        <v>614</v>
      </c>
      <c r="E188" s="14">
        <f t="shared" si="4"/>
        <v>0.70658396946564883</v>
      </c>
      <c r="F188" s="14">
        <f t="shared" si="5"/>
        <v>0.29293893129770993</v>
      </c>
    </row>
    <row r="189" spans="1:6" x14ac:dyDescent="0.2">
      <c r="A189" s="12" t="s">
        <v>148</v>
      </c>
      <c r="B189" s="13">
        <v>919</v>
      </c>
      <c r="C189" s="13">
        <v>702</v>
      </c>
      <c r="D189" s="13">
        <v>217</v>
      </c>
      <c r="E189" s="14">
        <f t="shared" si="4"/>
        <v>0.76387377584330796</v>
      </c>
      <c r="F189" s="14">
        <f t="shared" si="5"/>
        <v>0.23612622415669204</v>
      </c>
    </row>
    <row r="190" spans="1:6" x14ac:dyDescent="0.2">
      <c r="A190" s="12" t="s">
        <v>149</v>
      </c>
      <c r="B190" s="13">
        <v>40</v>
      </c>
      <c r="C190" s="13">
        <v>33</v>
      </c>
      <c r="D190" s="13">
        <v>7</v>
      </c>
      <c r="E190" s="14">
        <f t="shared" si="4"/>
        <v>0.82499999999999996</v>
      </c>
      <c r="F190" s="14">
        <f t="shared" si="5"/>
        <v>0.17499999999999999</v>
      </c>
    </row>
    <row r="191" spans="1:6" x14ac:dyDescent="0.2">
      <c r="A191" s="12" t="s">
        <v>178</v>
      </c>
      <c r="B191" s="13"/>
      <c r="C191" s="13"/>
      <c r="D191" s="13"/>
      <c r="E191" s="14" t="str">
        <f t="shared" si="4"/>
        <v/>
      </c>
      <c r="F191" s="14" t="str">
        <f t="shared" si="5"/>
        <v/>
      </c>
    </row>
    <row r="192" spans="1:6" x14ac:dyDescent="0.2">
      <c r="A192" s="12" t="s">
        <v>143</v>
      </c>
      <c r="B192" s="13">
        <v>34336</v>
      </c>
      <c r="C192" s="13">
        <v>25161</v>
      </c>
      <c r="D192" s="13">
        <v>9176</v>
      </c>
      <c r="E192" s="14">
        <f t="shared" si="4"/>
        <v>0.7327877446411929</v>
      </c>
      <c r="F192" s="14">
        <f t="shared" si="5"/>
        <v>0.26724137931034481</v>
      </c>
    </row>
    <row r="193" spans="1:6" x14ac:dyDescent="0.2">
      <c r="A193" s="12" t="s">
        <v>144</v>
      </c>
      <c r="B193" s="13">
        <v>10877</v>
      </c>
      <c r="C193" s="13">
        <v>7504</v>
      </c>
      <c r="D193" s="13">
        <v>3373</v>
      </c>
      <c r="E193" s="14">
        <f t="shared" si="4"/>
        <v>0.6898961110600349</v>
      </c>
      <c r="F193" s="14">
        <f t="shared" si="5"/>
        <v>0.31010388893996504</v>
      </c>
    </row>
    <row r="194" spans="1:6" x14ac:dyDescent="0.2">
      <c r="A194" s="12" t="s">
        <v>145</v>
      </c>
      <c r="B194" s="13">
        <v>904</v>
      </c>
      <c r="C194" s="13">
        <v>649</v>
      </c>
      <c r="D194" s="13">
        <v>255</v>
      </c>
      <c r="E194" s="14">
        <f t="shared" si="4"/>
        <v>0.71792035398230092</v>
      </c>
      <c r="F194" s="14">
        <f t="shared" si="5"/>
        <v>0.28207964601769914</v>
      </c>
    </row>
    <row r="195" spans="1:6" x14ac:dyDescent="0.2">
      <c r="A195" s="12" t="s">
        <v>146</v>
      </c>
      <c r="B195" s="13">
        <v>22</v>
      </c>
      <c r="C195" s="13">
        <v>22</v>
      </c>
      <c r="D195" s="13">
        <v>0</v>
      </c>
      <c r="E195" s="14">
        <f t="shared" si="4"/>
        <v>1</v>
      </c>
      <c r="F195" s="14">
        <f t="shared" si="5"/>
        <v>0</v>
      </c>
    </row>
    <row r="196" spans="1:6" x14ac:dyDescent="0.2">
      <c r="A196" s="12" t="s">
        <v>147</v>
      </c>
      <c r="B196" s="13">
        <v>4631</v>
      </c>
      <c r="C196" s="13">
        <v>4150</v>
      </c>
      <c r="D196" s="13">
        <v>482</v>
      </c>
      <c r="E196" s="14">
        <f t="shared" si="4"/>
        <v>0.89613474411574179</v>
      </c>
      <c r="F196" s="14">
        <f t="shared" si="5"/>
        <v>0.10408119196717772</v>
      </c>
    </row>
    <row r="197" spans="1:6" x14ac:dyDescent="0.2">
      <c r="A197" s="12" t="s">
        <v>148</v>
      </c>
      <c r="B197" s="13">
        <v>340</v>
      </c>
      <c r="C197" s="13">
        <v>268</v>
      </c>
      <c r="D197" s="13">
        <v>72</v>
      </c>
      <c r="E197" s="14">
        <f t="shared" si="4"/>
        <v>0.78823529411764703</v>
      </c>
      <c r="F197" s="14">
        <f t="shared" si="5"/>
        <v>0.21176470588235294</v>
      </c>
    </row>
    <row r="198" spans="1:6" x14ac:dyDescent="0.2">
      <c r="A198" s="12" t="s">
        <v>149</v>
      </c>
      <c r="B198" s="13">
        <v>190</v>
      </c>
      <c r="C198" s="13">
        <v>110</v>
      </c>
      <c r="D198" s="13">
        <v>80</v>
      </c>
      <c r="E198" s="14">
        <f t="shared" si="4"/>
        <v>0.57894736842105265</v>
      </c>
      <c r="F198" s="14">
        <f t="shared" si="5"/>
        <v>0.42105263157894735</v>
      </c>
    </row>
    <row r="199" spans="1:6" x14ac:dyDescent="0.2">
      <c r="A199" s="12" t="s">
        <v>179</v>
      </c>
      <c r="B199" s="13"/>
      <c r="C199" s="13"/>
      <c r="D199" s="13"/>
      <c r="E199" s="14" t="str">
        <f t="shared" si="4"/>
        <v/>
      </c>
      <c r="F199" s="14" t="str">
        <f t="shared" si="5"/>
        <v/>
      </c>
    </row>
    <row r="200" spans="1:6" x14ac:dyDescent="0.2">
      <c r="A200" s="12" t="s">
        <v>143</v>
      </c>
      <c r="B200" s="13">
        <v>8300</v>
      </c>
      <c r="C200" s="13">
        <v>5127</v>
      </c>
      <c r="D200" s="13">
        <v>3173</v>
      </c>
      <c r="E200" s="14">
        <f t="shared" ref="E200:E263" si="6">IFERROR(C200/$B200,"")</f>
        <v>0.61771084337349402</v>
      </c>
      <c r="F200" s="14">
        <f t="shared" ref="F200:F263" si="7">IFERROR(D200/$B200,"")</f>
        <v>0.38228915662650603</v>
      </c>
    </row>
    <row r="201" spans="1:6" x14ac:dyDescent="0.2">
      <c r="A201" s="12" t="s">
        <v>144</v>
      </c>
      <c r="B201" s="13">
        <v>21149</v>
      </c>
      <c r="C201" s="13">
        <v>12665</v>
      </c>
      <c r="D201" s="13">
        <v>8484</v>
      </c>
      <c r="E201" s="14">
        <f t="shared" si="6"/>
        <v>0.59884628114804483</v>
      </c>
      <c r="F201" s="14">
        <f t="shared" si="7"/>
        <v>0.40115371885195517</v>
      </c>
    </row>
    <row r="202" spans="1:6" x14ac:dyDescent="0.2">
      <c r="A202" s="12" t="s">
        <v>145</v>
      </c>
      <c r="B202" s="13">
        <v>27</v>
      </c>
      <c r="C202" s="13">
        <v>13</v>
      </c>
      <c r="D202" s="13">
        <v>13</v>
      </c>
      <c r="E202" s="14">
        <f t="shared" si="6"/>
        <v>0.48148148148148145</v>
      </c>
      <c r="F202" s="14">
        <f t="shared" si="7"/>
        <v>0.48148148148148145</v>
      </c>
    </row>
    <row r="203" spans="1:6" x14ac:dyDescent="0.2">
      <c r="A203" s="12" t="s">
        <v>146</v>
      </c>
      <c r="B203" s="13">
        <v>1</v>
      </c>
      <c r="C203" s="13">
        <v>0</v>
      </c>
      <c r="D203" s="13">
        <v>1</v>
      </c>
      <c r="E203" s="14">
        <f t="shared" si="6"/>
        <v>0</v>
      </c>
      <c r="F203" s="14">
        <f t="shared" si="7"/>
        <v>1</v>
      </c>
    </row>
    <row r="204" spans="1:6" x14ac:dyDescent="0.2">
      <c r="A204" s="12" t="s">
        <v>147</v>
      </c>
      <c r="B204" s="13">
        <v>2411</v>
      </c>
      <c r="C204" s="13">
        <v>1712</v>
      </c>
      <c r="D204" s="13">
        <v>700</v>
      </c>
      <c r="E204" s="14">
        <f t="shared" si="6"/>
        <v>0.71007880547490665</v>
      </c>
      <c r="F204" s="14">
        <f t="shared" si="7"/>
        <v>0.29033596018249691</v>
      </c>
    </row>
    <row r="205" spans="1:6" x14ac:dyDescent="0.2">
      <c r="A205" s="12" t="s">
        <v>148</v>
      </c>
      <c r="B205" s="13">
        <v>657</v>
      </c>
      <c r="C205" s="13">
        <v>476</v>
      </c>
      <c r="D205" s="13">
        <v>180</v>
      </c>
      <c r="E205" s="14">
        <f t="shared" si="6"/>
        <v>0.72450532724505323</v>
      </c>
      <c r="F205" s="14">
        <f t="shared" si="7"/>
        <v>0.27397260273972601</v>
      </c>
    </row>
    <row r="206" spans="1:6" x14ac:dyDescent="0.2">
      <c r="A206" s="12" t="s">
        <v>149</v>
      </c>
      <c r="B206" s="13">
        <v>643</v>
      </c>
      <c r="C206" s="13">
        <v>415</v>
      </c>
      <c r="D206" s="13">
        <v>228</v>
      </c>
      <c r="E206" s="14">
        <f t="shared" si="6"/>
        <v>0.64541213063763603</v>
      </c>
      <c r="F206" s="14">
        <f t="shared" si="7"/>
        <v>0.35458786936236392</v>
      </c>
    </row>
    <row r="207" spans="1:6" x14ac:dyDescent="0.2">
      <c r="A207" s="12" t="s">
        <v>180</v>
      </c>
      <c r="B207" s="13"/>
      <c r="C207" s="13"/>
      <c r="D207" s="13"/>
      <c r="E207" s="14" t="str">
        <f t="shared" si="6"/>
        <v/>
      </c>
      <c r="F207" s="14" t="str">
        <f t="shared" si="7"/>
        <v/>
      </c>
    </row>
    <row r="208" spans="1:6" x14ac:dyDescent="0.2">
      <c r="A208" s="12" t="s">
        <v>143</v>
      </c>
      <c r="B208" s="13">
        <v>13798</v>
      </c>
      <c r="C208" s="13">
        <v>9823</v>
      </c>
      <c r="D208" s="13">
        <v>3975</v>
      </c>
      <c r="E208" s="14">
        <f t="shared" si="6"/>
        <v>0.71191477025655892</v>
      </c>
      <c r="F208" s="14">
        <f t="shared" si="7"/>
        <v>0.28808522974344108</v>
      </c>
    </row>
    <row r="209" spans="1:6" x14ac:dyDescent="0.2">
      <c r="A209" s="12" t="s">
        <v>144</v>
      </c>
      <c r="B209" s="13">
        <v>3521</v>
      </c>
      <c r="C209" s="13">
        <v>2683</v>
      </c>
      <c r="D209" s="13">
        <v>838</v>
      </c>
      <c r="E209" s="14">
        <f t="shared" si="6"/>
        <v>0.76199943197955122</v>
      </c>
      <c r="F209" s="14">
        <f t="shared" si="7"/>
        <v>0.23800056802044875</v>
      </c>
    </row>
    <row r="210" spans="1:6" x14ac:dyDescent="0.2">
      <c r="A210" s="12" t="s">
        <v>145</v>
      </c>
      <c r="B210" s="13">
        <v>218</v>
      </c>
      <c r="C210" s="13">
        <v>121</v>
      </c>
      <c r="D210" s="13">
        <v>97</v>
      </c>
      <c r="E210" s="14">
        <f t="shared" si="6"/>
        <v>0.55504587155963303</v>
      </c>
      <c r="F210" s="14">
        <f t="shared" si="7"/>
        <v>0.44495412844036697</v>
      </c>
    </row>
    <row r="211" spans="1:6" x14ac:dyDescent="0.2">
      <c r="A211" s="12" t="s">
        <v>146</v>
      </c>
      <c r="B211" s="13">
        <v>0</v>
      </c>
      <c r="C211" s="13">
        <v>0</v>
      </c>
      <c r="D211" s="13">
        <v>0</v>
      </c>
      <c r="E211" s="14" t="str">
        <f t="shared" si="6"/>
        <v/>
      </c>
      <c r="F211" s="14" t="str">
        <f t="shared" si="7"/>
        <v/>
      </c>
    </row>
    <row r="212" spans="1:6" x14ac:dyDescent="0.2">
      <c r="A212" s="12" t="s">
        <v>147</v>
      </c>
      <c r="B212" s="13">
        <v>1695</v>
      </c>
      <c r="C212" s="13">
        <v>1351</v>
      </c>
      <c r="D212" s="13">
        <v>343</v>
      </c>
      <c r="E212" s="14">
        <f t="shared" si="6"/>
        <v>0.79705014749262537</v>
      </c>
      <c r="F212" s="14">
        <f t="shared" si="7"/>
        <v>0.20235988200589972</v>
      </c>
    </row>
    <row r="213" spans="1:6" x14ac:dyDescent="0.2">
      <c r="A213" s="12" t="s">
        <v>148</v>
      </c>
      <c r="B213" s="13">
        <v>226</v>
      </c>
      <c r="C213" s="13">
        <v>193</v>
      </c>
      <c r="D213" s="13">
        <v>32</v>
      </c>
      <c r="E213" s="14">
        <f t="shared" si="6"/>
        <v>0.85398230088495575</v>
      </c>
      <c r="F213" s="14">
        <f t="shared" si="7"/>
        <v>0.1415929203539823</v>
      </c>
    </row>
    <row r="214" spans="1:6" x14ac:dyDescent="0.2">
      <c r="A214" s="12" t="s">
        <v>149</v>
      </c>
      <c r="B214" s="13">
        <v>498</v>
      </c>
      <c r="C214" s="13">
        <v>415</v>
      </c>
      <c r="D214" s="13">
        <v>83</v>
      </c>
      <c r="E214" s="14">
        <f t="shared" si="6"/>
        <v>0.83333333333333337</v>
      </c>
      <c r="F214" s="14">
        <f t="shared" si="7"/>
        <v>0.16666666666666666</v>
      </c>
    </row>
    <row r="215" spans="1:6" x14ac:dyDescent="0.2">
      <c r="A215" s="12" t="s">
        <v>181</v>
      </c>
      <c r="B215" s="13"/>
      <c r="C215" s="13"/>
      <c r="D215" s="13"/>
      <c r="E215" s="14" t="str">
        <f t="shared" si="6"/>
        <v/>
      </c>
      <c r="F215" s="14" t="str">
        <f t="shared" si="7"/>
        <v/>
      </c>
    </row>
    <row r="216" spans="1:6" x14ac:dyDescent="0.2">
      <c r="A216" s="12" t="s">
        <v>143</v>
      </c>
      <c r="B216" s="13">
        <v>2510</v>
      </c>
      <c r="C216" s="13">
        <v>1323</v>
      </c>
      <c r="D216" s="13">
        <v>1187</v>
      </c>
      <c r="E216" s="14">
        <f t="shared" si="6"/>
        <v>0.52709163346613541</v>
      </c>
      <c r="F216" s="14">
        <f t="shared" si="7"/>
        <v>0.47290836653386453</v>
      </c>
    </row>
    <row r="217" spans="1:6" x14ac:dyDescent="0.2">
      <c r="A217" s="12" t="s">
        <v>144</v>
      </c>
      <c r="B217" s="13">
        <v>984</v>
      </c>
      <c r="C217" s="13">
        <v>480</v>
      </c>
      <c r="D217" s="13">
        <v>504</v>
      </c>
      <c r="E217" s="14">
        <f t="shared" si="6"/>
        <v>0.48780487804878048</v>
      </c>
      <c r="F217" s="14">
        <f t="shared" si="7"/>
        <v>0.51219512195121952</v>
      </c>
    </row>
    <row r="218" spans="1:6" x14ac:dyDescent="0.2">
      <c r="A218" s="12" t="s">
        <v>145</v>
      </c>
      <c r="B218" s="13">
        <v>82</v>
      </c>
      <c r="C218" s="13">
        <v>54</v>
      </c>
      <c r="D218" s="13">
        <v>28</v>
      </c>
      <c r="E218" s="14">
        <f t="shared" si="6"/>
        <v>0.65853658536585369</v>
      </c>
      <c r="F218" s="14">
        <f t="shared" si="7"/>
        <v>0.34146341463414637</v>
      </c>
    </row>
    <row r="219" spans="1:6" x14ac:dyDescent="0.2">
      <c r="A219" s="12" t="s">
        <v>146</v>
      </c>
      <c r="B219" s="13">
        <v>30</v>
      </c>
      <c r="C219" s="13">
        <v>16</v>
      </c>
      <c r="D219" s="13">
        <v>14</v>
      </c>
      <c r="E219" s="14">
        <f t="shared" si="6"/>
        <v>0.53333333333333333</v>
      </c>
      <c r="F219" s="14">
        <f t="shared" si="7"/>
        <v>0.46666666666666667</v>
      </c>
    </row>
    <row r="220" spans="1:6" x14ac:dyDescent="0.2">
      <c r="A220" s="12" t="s">
        <v>147</v>
      </c>
      <c r="B220" s="13">
        <v>125</v>
      </c>
      <c r="C220" s="13">
        <v>78</v>
      </c>
      <c r="D220" s="13">
        <v>47</v>
      </c>
      <c r="E220" s="14">
        <f t="shared" si="6"/>
        <v>0.624</v>
      </c>
      <c r="F220" s="14">
        <f t="shared" si="7"/>
        <v>0.376</v>
      </c>
    </row>
    <row r="221" spans="1:6" x14ac:dyDescent="0.2">
      <c r="A221" s="12" t="s">
        <v>148</v>
      </c>
      <c r="B221" s="13">
        <v>109</v>
      </c>
      <c r="C221" s="13">
        <v>50</v>
      </c>
      <c r="D221" s="13">
        <v>59</v>
      </c>
      <c r="E221" s="14">
        <f t="shared" si="6"/>
        <v>0.45871559633027525</v>
      </c>
      <c r="F221" s="14">
        <f t="shared" si="7"/>
        <v>0.54128440366972475</v>
      </c>
    </row>
    <row r="222" spans="1:6" x14ac:dyDescent="0.2">
      <c r="A222" s="12" t="s">
        <v>149</v>
      </c>
      <c r="B222" s="13">
        <v>0</v>
      </c>
      <c r="C222" s="13">
        <v>0</v>
      </c>
      <c r="D222" s="13">
        <v>0</v>
      </c>
      <c r="E222" s="14" t="str">
        <f t="shared" si="6"/>
        <v/>
      </c>
      <c r="F222" s="14" t="str">
        <f t="shared" si="7"/>
        <v/>
      </c>
    </row>
    <row r="223" spans="1:6" x14ac:dyDescent="0.2">
      <c r="A223" s="12" t="s">
        <v>34</v>
      </c>
      <c r="B223" s="13"/>
      <c r="C223" s="13"/>
      <c r="D223" s="13"/>
      <c r="E223" s="14" t="str">
        <f t="shared" si="6"/>
        <v/>
      </c>
      <c r="F223" s="14" t="str">
        <f t="shared" si="7"/>
        <v/>
      </c>
    </row>
    <row r="224" spans="1:6" x14ac:dyDescent="0.2">
      <c r="A224" s="12" t="s">
        <v>143</v>
      </c>
      <c r="B224" s="13">
        <v>155631</v>
      </c>
      <c r="C224" s="13">
        <v>105854</v>
      </c>
      <c r="D224" s="13">
        <v>49777</v>
      </c>
      <c r="E224" s="14">
        <f t="shared" si="6"/>
        <v>0.68016012234066481</v>
      </c>
      <c r="F224" s="14">
        <f t="shared" si="7"/>
        <v>0.31983987765933525</v>
      </c>
    </row>
    <row r="225" spans="1:6" x14ac:dyDescent="0.2">
      <c r="A225" s="12" t="s">
        <v>144</v>
      </c>
      <c r="B225" s="13">
        <v>78249</v>
      </c>
      <c r="C225" s="13">
        <v>55952</v>
      </c>
      <c r="D225" s="13">
        <v>22297</v>
      </c>
      <c r="E225" s="14">
        <f t="shared" si="6"/>
        <v>0.71505067157407765</v>
      </c>
      <c r="F225" s="14">
        <f t="shared" si="7"/>
        <v>0.28494932842592235</v>
      </c>
    </row>
    <row r="226" spans="1:6" x14ac:dyDescent="0.2">
      <c r="A226" s="12" t="s">
        <v>145</v>
      </c>
      <c r="B226" s="13">
        <v>1700</v>
      </c>
      <c r="C226" s="13">
        <v>1008</v>
      </c>
      <c r="D226" s="13">
        <v>692</v>
      </c>
      <c r="E226" s="14">
        <f t="shared" si="6"/>
        <v>0.59294117647058819</v>
      </c>
      <c r="F226" s="14">
        <f t="shared" si="7"/>
        <v>0.40705882352941175</v>
      </c>
    </row>
    <row r="227" spans="1:6" x14ac:dyDescent="0.2">
      <c r="A227" s="12" t="s">
        <v>146</v>
      </c>
      <c r="B227" s="13">
        <v>325</v>
      </c>
      <c r="C227" s="13">
        <v>251</v>
      </c>
      <c r="D227" s="13">
        <v>73</v>
      </c>
      <c r="E227" s="14">
        <f t="shared" si="6"/>
        <v>0.77230769230769236</v>
      </c>
      <c r="F227" s="14">
        <f t="shared" si="7"/>
        <v>0.22461538461538461</v>
      </c>
    </row>
    <row r="228" spans="1:6" x14ac:dyDescent="0.2">
      <c r="A228" s="12" t="s">
        <v>147</v>
      </c>
      <c r="B228" s="13">
        <v>64991</v>
      </c>
      <c r="C228" s="13">
        <v>54643</v>
      </c>
      <c r="D228" s="13">
        <v>10347</v>
      </c>
      <c r="E228" s="14">
        <f t="shared" si="6"/>
        <v>0.84077795387053589</v>
      </c>
      <c r="F228" s="14">
        <f t="shared" si="7"/>
        <v>0.15920665938360695</v>
      </c>
    </row>
    <row r="229" spans="1:6" x14ac:dyDescent="0.2">
      <c r="A229" s="12" t="s">
        <v>148</v>
      </c>
      <c r="B229" s="13">
        <v>6310</v>
      </c>
      <c r="C229" s="13">
        <v>5196</v>
      </c>
      <c r="D229" s="13">
        <v>1114</v>
      </c>
      <c r="E229" s="14">
        <f t="shared" si="6"/>
        <v>0.8234548335974643</v>
      </c>
      <c r="F229" s="14">
        <f t="shared" si="7"/>
        <v>0.17654516640253565</v>
      </c>
    </row>
    <row r="230" spans="1:6" x14ac:dyDescent="0.2">
      <c r="A230" s="12" t="s">
        <v>149</v>
      </c>
      <c r="B230" s="13">
        <v>1114</v>
      </c>
      <c r="C230" s="13">
        <v>834</v>
      </c>
      <c r="D230" s="13">
        <v>280</v>
      </c>
      <c r="E230" s="14">
        <f t="shared" si="6"/>
        <v>0.74865350089766602</v>
      </c>
      <c r="F230" s="14">
        <f t="shared" si="7"/>
        <v>0.25134649910233392</v>
      </c>
    </row>
    <row r="231" spans="1:6" x14ac:dyDescent="0.2">
      <c r="A231" s="12" t="s">
        <v>182</v>
      </c>
      <c r="B231" s="13"/>
      <c r="C231" s="13"/>
      <c r="D231" s="13"/>
      <c r="E231" s="14" t="str">
        <f t="shared" si="6"/>
        <v/>
      </c>
      <c r="F231" s="14" t="str">
        <f t="shared" si="7"/>
        <v/>
      </c>
    </row>
    <row r="232" spans="1:6" x14ac:dyDescent="0.2">
      <c r="A232" s="12" t="s">
        <v>143</v>
      </c>
      <c r="B232" s="13">
        <v>13208</v>
      </c>
      <c r="C232" s="13">
        <v>9886</v>
      </c>
      <c r="D232" s="13">
        <v>3322</v>
      </c>
      <c r="E232" s="14">
        <f t="shared" si="6"/>
        <v>0.74848576620230167</v>
      </c>
      <c r="F232" s="14">
        <f t="shared" si="7"/>
        <v>0.25151423379769838</v>
      </c>
    </row>
    <row r="233" spans="1:6" x14ac:dyDescent="0.2">
      <c r="A233" s="12" t="s">
        <v>144</v>
      </c>
      <c r="B233" s="13">
        <v>6987</v>
      </c>
      <c r="C233" s="13">
        <v>5166</v>
      </c>
      <c r="D233" s="13">
        <v>1821</v>
      </c>
      <c r="E233" s="14">
        <f t="shared" si="6"/>
        <v>0.73937312151137824</v>
      </c>
      <c r="F233" s="14">
        <f t="shared" si="7"/>
        <v>0.2606268784886217</v>
      </c>
    </row>
    <row r="234" spans="1:6" x14ac:dyDescent="0.2">
      <c r="A234" s="12" t="s">
        <v>145</v>
      </c>
      <c r="B234" s="13">
        <v>222</v>
      </c>
      <c r="C234" s="13">
        <v>178</v>
      </c>
      <c r="D234" s="13">
        <v>44</v>
      </c>
      <c r="E234" s="14">
        <f t="shared" si="6"/>
        <v>0.80180180180180183</v>
      </c>
      <c r="F234" s="14">
        <f t="shared" si="7"/>
        <v>0.1981981981981982</v>
      </c>
    </row>
    <row r="235" spans="1:6" x14ac:dyDescent="0.2">
      <c r="A235" s="12" t="s">
        <v>146</v>
      </c>
      <c r="B235" s="13">
        <v>59</v>
      </c>
      <c r="C235" s="13">
        <v>48</v>
      </c>
      <c r="D235" s="13">
        <v>11</v>
      </c>
      <c r="E235" s="14">
        <f t="shared" si="6"/>
        <v>0.81355932203389836</v>
      </c>
      <c r="F235" s="14">
        <f t="shared" si="7"/>
        <v>0.1864406779661017</v>
      </c>
    </row>
    <row r="236" spans="1:6" x14ac:dyDescent="0.2">
      <c r="A236" s="12" t="s">
        <v>147</v>
      </c>
      <c r="B236" s="13">
        <v>10326</v>
      </c>
      <c r="C236" s="13">
        <v>9113</v>
      </c>
      <c r="D236" s="13">
        <v>1214</v>
      </c>
      <c r="E236" s="14">
        <f t="shared" si="6"/>
        <v>0.8825295370908387</v>
      </c>
      <c r="F236" s="14">
        <f t="shared" si="7"/>
        <v>0.11756730582994383</v>
      </c>
    </row>
    <row r="237" spans="1:6" x14ac:dyDescent="0.2">
      <c r="A237" s="12" t="s">
        <v>148</v>
      </c>
      <c r="B237" s="13">
        <v>325</v>
      </c>
      <c r="C237" s="13">
        <v>294</v>
      </c>
      <c r="D237" s="13">
        <v>31</v>
      </c>
      <c r="E237" s="14">
        <f t="shared" si="6"/>
        <v>0.9046153846153846</v>
      </c>
      <c r="F237" s="14">
        <f t="shared" si="7"/>
        <v>9.5384615384615387E-2</v>
      </c>
    </row>
    <row r="238" spans="1:6" x14ac:dyDescent="0.2">
      <c r="A238" s="12" t="s">
        <v>149</v>
      </c>
      <c r="B238" s="13">
        <v>120</v>
      </c>
      <c r="C238" s="13">
        <v>109</v>
      </c>
      <c r="D238" s="13">
        <v>11</v>
      </c>
      <c r="E238" s="14">
        <f t="shared" si="6"/>
        <v>0.90833333333333333</v>
      </c>
      <c r="F238" s="14">
        <f t="shared" si="7"/>
        <v>9.166666666666666E-2</v>
      </c>
    </row>
    <row r="239" spans="1:6" x14ac:dyDescent="0.2">
      <c r="A239" s="12" t="s">
        <v>183</v>
      </c>
      <c r="B239" s="13"/>
      <c r="C239" s="13"/>
      <c r="D239" s="13"/>
      <c r="E239" s="14" t="str">
        <f t="shared" si="6"/>
        <v/>
      </c>
      <c r="F239" s="14" t="str">
        <f t="shared" si="7"/>
        <v/>
      </c>
    </row>
    <row r="240" spans="1:6" x14ac:dyDescent="0.2">
      <c r="A240" s="12" t="s">
        <v>143</v>
      </c>
      <c r="B240" s="13">
        <v>23619</v>
      </c>
      <c r="C240" s="13">
        <v>16756</v>
      </c>
      <c r="D240" s="13">
        <v>6863</v>
      </c>
      <c r="E240" s="14">
        <f t="shared" si="6"/>
        <v>0.7094288496549388</v>
      </c>
      <c r="F240" s="14">
        <f t="shared" si="7"/>
        <v>0.2905711503450612</v>
      </c>
    </row>
    <row r="241" spans="1:6" x14ac:dyDescent="0.2">
      <c r="A241" s="12" t="s">
        <v>144</v>
      </c>
      <c r="B241" s="13">
        <v>9886</v>
      </c>
      <c r="C241" s="13">
        <v>7538</v>
      </c>
      <c r="D241" s="13">
        <v>2349</v>
      </c>
      <c r="E241" s="14">
        <f t="shared" si="6"/>
        <v>0.76249241351406027</v>
      </c>
      <c r="F241" s="14">
        <f t="shared" si="7"/>
        <v>0.23760873963180254</v>
      </c>
    </row>
    <row r="242" spans="1:6" x14ac:dyDescent="0.2">
      <c r="A242" s="12" t="s">
        <v>145</v>
      </c>
      <c r="B242" s="13">
        <v>319</v>
      </c>
      <c r="C242" s="13">
        <v>293</v>
      </c>
      <c r="D242" s="13">
        <v>26</v>
      </c>
      <c r="E242" s="14">
        <f t="shared" si="6"/>
        <v>0.91849529780564265</v>
      </c>
      <c r="F242" s="14">
        <f t="shared" si="7"/>
        <v>8.1504702194357362E-2</v>
      </c>
    </row>
    <row r="243" spans="1:6" x14ac:dyDescent="0.2">
      <c r="A243" s="12" t="s">
        <v>146</v>
      </c>
      <c r="B243" s="13">
        <v>49</v>
      </c>
      <c r="C243" s="13">
        <v>35</v>
      </c>
      <c r="D243" s="13">
        <v>15</v>
      </c>
      <c r="E243" s="14">
        <f t="shared" si="6"/>
        <v>0.7142857142857143</v>
      </c>
      <c r="F243" s="14">
        <f t="shared" si="7"/>
        <v>0.30612244897959184</v>
      </c>
    </row>
    <row r="244" spans="1:6" x14ac:dyDescent="0.2">
      <c r="A244" s="12" t="s">
        <v>147</v>
      </c>
      <c r="B244" s="13">
        <v>10275</v>
      </c>
      <c r="C244" s="13">
        <v>9102</v>
      </c>
      <c r="D244" s="13">
        <v>1173</v>
      </c>
      <c r="E244" s="14">
        <f t="shared" si="6"/>
        <v>0.88583941605839411</v>
      </c>
      <c r="F244" s="14">
        <f t="shared" si="7"/>
        <v>0.11416058394160584</v>
      </c>
    </row>
    <row r="245" spans="1:6" x14ac:dyDescent="0.2">
      <c r="A245" s="12" t="s">
        <v>148</v>
      </c>
      <c r="B245" s="13">
        <v>882</v>
      </c>
      <c r="C245" s="13">
        <v>744</v>
      </c>
      <c r="D245" s="13">
        <v>137</v>
      </c>
      <c r="E245" s="14">
        <f t="shared" si="6"/>
        <v>0.84353741496598644</v>
      </c>
      <c r="F245" s="14">
        <f t="shared" si="7"/>
        <v>0.15532879818594103</v>
      </c>
    </row>
    <row r="246" spans="1:6" x14ac:dyDescent="0.2">
      <c r="A246" s="12" t="s">
        <v>149</v>
      </c>
      <c r="B246" s="13">
        <v>113</v>
      </c>
      <c r="C246" s="13">
        <v>74</v>
      </c>
      <c r="D246" s="13">
        <v>39</v>
      </c>
      <c r="E246" s="14">
        <f t="shared" si="6"/>
        <v>0.65486725663716816</v>
      </c>
      <c r="F246" s="14">
        <f t="shared" si="7"/>
        <v>0.34513274336283184</v>
      </c>
    </row>
    <row r="247" spans="1:6" x14ac:dyDescent="0.2">
      <c r="A247" s="12" t="s">
        <v>184</v>
      </c>
      <c r="B247" s="13"/>
      <c r="C247" s="13"/>
      <c r="D247" s="13"/>
      <c r="E247" s="14" t="str">
        <f t="shared" si="6"/>
        <v/>
      </c>
      <c r="F247" s="14" t="str">
        <f t="shared" si="7"/>
        <v/>
      </c>
    </row>
    <row r="248" spans="1:6" x14ac:dyDescent="0.2">
      <c r="A248" s="12" t="s">
        <v>143</v>
      </c>
      <c r="B248" s="13">
        <v>46355</v>
      </c>
      <c r="C248" s="13">
        <v>29862</v>
      </c>
      <c r="D248" s="13">
        <v>16493</v>
      </c>
      <c r="E248" s="14">
        <f t="shared" si="6"/>
        <v>0.64420235141840143</v>
      </c>
      <c r="F248" s="14">
        <f t="shared" si="7"/>
        <v>0.35579764858159851</v>
      </c>
    </row>
    <row r="249" spans="1:6" x14ac:dyDescent="0.2">
      <c r="A249" s="12" t="s">
        <v>144</v>
      </c>
      <c r="B249" s="13">
        <v>20559</v>
      </c>
      <c r="C249" s="13">
        <v>14526</v>
      </c>
      <c r="D249" s="13">
        <v>6033</v>
      </c>
      <c r="E249" s="14">
        <f t="shared" si="6"/>
        <v>0.70655187509120099</v>
      </c>
      <c r="F249" s="14">
        <f t="shared" si="7"/>
        <v>0.29344812490879907</v>
      </c>
    </row>
    <row r="250" spans="1:6" x14ac:dyDescent="0.2">
      <c r="A250" s="12" t="s">
        <v>145</v>
      </c>
      <c r="B250" s="13">
        <v>501</v>
      </c>
      <c r="C250" s="13">
        <v>76</v>
      </c>
      <c r="D250" s="13">
        <v>425</v>
      </c>
      <c r="E250" s="14">
        <f t="shared" si="6"/>
        <v>0.15169660678642716</v>
      </c>
      <c r="F250" s="14">
        <f t="shared" si="7"/>
        <v>0.84830339321357284</v>
      </c>
    </row>
    <row r="251" spans="1:6" x14ac:dyDescent="0.2">
      <c r="A251" s="12" t="s">
        <v>146</v>
      </c>
      <c r="B251" s="13">
        <v>57</v>
      </c>
      <c r="C251" s="13">
        <v>52</v>
      </c>
      <c r="D251" s="13">
        <v>5</v>
      </c>
      <c r="E251" s="14">
        <f t="shared" si="6"/>
        <v>0.91228070175438591</v>
      </c>
      <c r="F251" s="14">
        <f t="shared" si="7"/>
        <v>8.771929824561403E-2</v>
      </c>
    </row>
    <row r="252" spans="1:6" x14ac:dyDescent="0.2">
      <c r="A252" s="12" t="s">
        <v>147</v>
      </c>
      <c r="B252" s="13">
        <v>8776</v>
      </c>
      <c r="C252" s="13">
        <v>7197</v>
      </c>
      <c r="D252" s="13">
        <v>1580</v>
      </c>
      <c r="E252" s="14">
        <f t="shared" si="6"/>
        <v>0.82007748404740199</v>
      </c>
      <c r="F252" s="14">
        <f t="shared" si="7"/>
        <v>0.18003646308113036</v>
      </c>
    </row>
    <row r="253" spans="1:6" x14ac:dyDescent="0.2">
      <c r="A253" s="12" t="s">
        <v>148</v>
      </c>
      <c r="B253" s="13">
        <v>1061</v>
      </c>
      <c r="C253" s="13">
        <v>878</v>
      </c>
      <c r="D253" s="13">
        <v>184</v>
      </c>
      <c r="E253" s="14">
        <f t="shared" si="6"/>
        <v>0.82752120640904803</v>
      </c>
      <c r="F253" s="14">
        <f t="shared" si="7"/>
        <v>0.17342130065975495</v>
      </c>
    </row>
    <row r="254" spans="1:6" x14ac:dyDescent="0.2">
      <c r="A254" s="12" t="s">
        <v>149</v>
      </c>
      <c r="B254" s="13">
        <v>414</v>
      </c>
      <c r="C254" s="13">
        <v>314</v>
      </c>
      <c r="D254" s="13">
        <v>99</v>
      </c>
      <c r="E254" s="14">
        <f t="shared" si="6"/>
        <v>0.75845410628019327</v>
      </c>
      <c r="F254" s="14">
        <f t="shared" si="7"/>
        <v>0.2391304347826087</v>
      </c>
    </row>
    <row r="255" spans="1:6" x14ac:dyDescent="0.2">
      <c r="A255" s="12" t="s">
        <v>185</v>
      </c>
      <c r="B255" s="13"/>
      <c r="C255" s="13"/>
      <c r="D255" s="13"/>
      <c r="E255" s="14" t="str">
        <f t="shared" si="6"/>
        <v/>
      </c>
      <c r="F255" s="14" t="str">
        <f t="shared" si="7"/>
        <v/>
      </c>
    </row>
    <row r="256" spans="1:6" x14ac:dyDescent="0.2">
      <c r="A256" s="12" t="s">
        <v>143</v>
      </c>
      <c r="B256" s="13">
        <v>72449</v>
      </c>
      <c r="C256" s="13">
        <v>49349</v>
      </c>
      <c r="D256" s="13">
        <v>23100</v>
      </c>
      <c r="E256" s="14">
        <f t="shared" si="6"/>
        <v>0.68115501939295231</v>
      </c>
      <c r="F256" s="14">
        <f t="shared" si="7"/>
        <v>0.31884498060704769</v>
      </c>
    </row>
    <row r="257" spans="1:6" x14ac:dyDescent="0.2">
      <c r="A257" s="12" t="s">
        <v>144</v>
      </c>
      <c r="B257" s="13">
        <v>40817</v>
      </c>
      <c r="C257" s="13">
        <v>28723</v>
      </c>
      <c r="D257" s="13">
        <v>12094</v>
      </c>
      <c r="E257" s="14">
        <f t="shared" si="6"/>
        <v>0.70370188891883279</v>
      </c>
      <c r="F257" s="14">
        <f t="shared" si="7"/>
        <v>0.29629811108116716</v>
      </c>
    </row>
    <row r="258" spans="1:6" x14ac:dyDescent="0.2">
      <c r="A258" s="12" t="s">
        <v>145</v>
      </c>
      <c r="B258" s="13">
        <v>658</v>
      </c>
      <c r="C258" s="13">
        <v>460</v>
      </c>
      <c r="D258" s="13">
        <v>197</v>
      </c>
      <c r="E258" s="14">
        <f t="shared" si="6"/>
        <v>0.69908814589665658</v>
      </c>
      <c r="F258" s="14">
        <f t="shared" si="7"/>
        <v>0.29939209726443772</v>
      </c>
    </row>
    <row r="259" spans="1:6" x14ac:dyDescent="0.2">
      <c r="A259" s="12" t="s">
        <v>146</v>
      </c>
      <c r="B259" s="13">
        <v>159</v>
      </c>
      <c r="C259" s="13">
        <v>117</v>
      </c>
      <c r="D259" s="13">
        <v>42</v>
      </c>
      <c r="E259" s="14">
        <f t="shared" si="6"/>
        <v>0.73584905660377353</v>
      </c>
      <c r="F259" s="14">
        <f t="shared" si="7"/>
        <v>0.26415094339622641</v>
      </c>
    </row>
    <row r="260" spans="1:6" x14ac:dyDescent="0.2">
      <c r="A260" s="12" t="s">
        <v>147</v>
      </c>
      <c r="B260" s="13">
        <v>35613</v>
      </c>
      <c r="C260" s="13">
        <v>29232</v>
      </c>
      <c r="D260" s="13">
        <v>6381</v>
      </c>
      <c r="E260" s="14">
        <f t="shared" si="6"/>
        <v>0.8208238564569118</v>
      </c>
      <c r="F260" s="14">
        <f t="shared" si="7"/>
        <v>0.1791761435430882</v>
      </c>
    </row>
    <row r="261" spans="1:6" x14ac:dyDescent="0.2">
      <c r="A261" s="12" t="s">
        <v>148</v>
      </c>
      <c r="B261" s="13">
        <v>4041</v>
      </c>
      <c r="C261" s="13">
        <v>3279</v>
      </c>
      <c r="D261" s="13">
        <v>762</v>
      </c>
      <c r="E261" s="14">
        <f t="shared" si="6"/>
        <v>0.8114328136599851</v>
      </c>
      <c r="F261" s="14">
        <f t="shared" si="7"/>
        <v>0.18856718634001485</v>
      </c>
    </row>
    <row r="262" spans="1:6" x14ac:dyDescent="0.2">
      <c r="A262" s="12" t="s">
        <v>149</v>
      </c>
      <c r="B262" s="13">
        <v>467</v>
      </c>
      <c r="C262" s="13">
        <v>336</v>
      </c>
      <c r="D262" s="13">
        <v>131</v>
      </c>
      <c r="E262" s="14">
        <f t="shared" si="6"/>
        <v>0.71948608137044967</v>
      </c>
      <c r="F262" s="14">
        <f t="shared" si="7"/>
        <v>0.28051391862955033</v>
      </c>
    </row>
    <row r="263" spans="1:6" x14ac:dyDescent="0.2">
      <c r="A263" s="12" t="s">
        <v>39</v>
      </c>
      <c r="B263" s="13"/>
      <c r="C263" s="13"/>
      <c r="D263" s="13"/>
      <c r="E263" s="14" t="str">
        <f t="shared" si="6"/>
        <v/>
      </c>
      <c r="F263" s="14" t="str">
        <f t="shared" si="7"/>
        <v/>
      </c>
    </row>
    <row r="264" spans="1:6" x14ac:dyDescent="0.2">
      <c r="A264" s="12" t="s">
        <v>143</v>
      </c>
      <c r="B264" s="13">
        <v>189899</v>
      </c>
      <c r="C264" s="13">
        <v>145806</v>
      </c>
      <c r="D264" s="13">
        <v>44093</v>
      </c>
      <c r="E264" s="14">
        <f t="shared" ref="E264:E327" si="8">IFERROR(C264/$B264,"")</f>
        <v>0.76780815064850261</v>
      </c>
      <c r="F264" s="14">
        <f t="shared" ref="F264:F327" si="9">IFERROR(D264/$B264,"")</f>
        <v>0.23219184935149736</v>
      </c>
    </row>
    <row r="265" spans="1:6" x14ac:dyDescent="0.2">
      <c r="A265" s="12" t="s">
        <v>144</v>
      </c>
      <c r="B265" s="13">
        <v>84933</v>
      </c>
      <c r="C265" s="13">
        <v>67049</v>
      </c>
      <c r="D265" s="13">
        <v>17884</v>
      </c>
      <c r="E265" s="14">
        <f t="shared" si="8"/>
        <v>0.78943402446634403</v>
      </c>
      <c r="F265" s="14">
        <f t="shared" si="9"/>
        <v>0.21056597553365594</v>
      </c>
    </row>
    <row r="266" spans="1:6" x14ac:dyDescent="0.2">
      <c r="A266" s="12" t="s">
        <v>145</v>
      </c>
      <c r="B266" s="13">
        <v>8835</v>
      </c>
      <c r="C266" s="13">
        <v>7298</v>
      </c>
      <c r="D266" s="13">
        <v>1537</v>
      </c>
      <c r="E266" s="14">
        <f t="shared" si="8"/>
        <v>0.82603282399547251</v>
      </c>
      <c r="F266" s="14">
        <f t="shared" si="9"/>
        <v>0.17396717600452744</v>
      </c>
    </row>
    <row r="267" spans="1:6" x14ac:dyDescent="0.2">
      <c r="A267" s="12" t="s">
        <v>146</v>
      </c>
      <c r="B267" s="13">
        <v>3289</v>
      </c>
      <c r="C267" s="13">
        <v>2508</v>
      </c>
      <c r="D267" s="13">
        <v>781</v>
      </c>
      <c r="E267" s="14">
        <f t="shared" si="8"/>
        <v>0.76254180602006694</v>
      </c>
      <c r="F267" s="14">
        <f t="shared" si="9"/>
        <v>0.23745819397993312</v>
      </c>
    </row>
    <row r="268" spans="1:6" x14ac:dyDescent="0.2">
      <c r="A268" s="12" t="s">
        <v>147</v>
      </c>
      <c r="B268" s="13">
        <v>30188</v>
      </c>
      <c r="C268" s="13">
        <v>26330</v>
      </c>
      <c r="D268" s="13">
        <v>3858</v>
      </c>
      <c r="E268" s="14">
        <f t="shared" si="8"/>
        <v>0.87220087451967665</v>
      </c>
      <c r="F268" s="14">
        <f t="shared" si="9"/>
        <v>0.12779912548032329</v>
      </c>
    </row>
    <row r="269" spans="1:6" x14ac:dyDescent="0.2">
      <c r="A269" s="12" t="s">
        <v>148</v>
      </c>
      <c r="B269" s="13">
        <v>7171</v>
      </c>
      <c r="C269" s="13">
        <v>6099</v>
      </c>
      <c r="D269" s="13">
        <v>1072</v>
      </c>
      <c r="E269" s="14">
        <f t="shared" si="8"/>
        <v>0.85050899456142792</v>
      </c>
      <c r="F269" s="14">
        <f t="shared" si="9"/>
        <v>0.14949100543857202</v>
      </c>
    </row>
    <row r="270" spans="1:6" x14ac:dyDescent="0.2">
      <c r="A270" s="12" t="s">
        <v>149</v>
      </c>
      <c r="B270" s="13">
        <v>4468</v>
      </c>
      <c r="C270" s="13">
        <v>3799</v>
      </c>
      <c r="D270" s="13">
        <v>669</v>
      </c>
      <c r="E270" s="14">
        <f t="shared" si="8"/>
        <v>0.85026857654431509</v>
      </c>
      <c r="F270" s="14">
        <f t="shared" si="9"/>
        <v>0.14973142345568488</v>
      </c>
    </row>
    <row r="271" spans="1:6" x14ac:dyDescent="0.2">
      <c r="A271" s="12" t="s">
        <v>186</v>
      </c>
      <c r="B271" s="13"/>
      <c r="C271" s="13"/>
      <c r="D271" s="13"/>
      <c r="E271" s="14" t="str">
        <f t="shared" si="8"/>
        <v/>
      </c>
      <c r="F271" s="14" t="str">
        <f t="shared" si="9"/>
        <v/>
      </c>
    </row>
    <row r="272" spans="1:6" x14ac:dyDescent="0.2">
      <c r="A272" s="12" t="s">
        <v>143</v>
      </c>
      <c r="B272" s="13">
        <v>1248</v>
      </c>
      <c r="C272" s="13">
        <v>766</v>
      </c>
      <c r="D272" s="13">
        <v>482</v>
      </c>
      <c r="E272" s="14">
        <f t="shared" si="8"/>
        <v>0.61378205128205132</v>
      </c>
      <c r="F272" s="14">
        <f t="shared" si="9"/>
        <v>0.38621794871794873</v>
      </c>
    </row>
    <row r="273" spans="1:6" x14ac:dyDescent="0.2">
      <c r="A273" s="12" t="s">
        <v>144</v>
      </c>
      <c r="B273" s="13">
        <v>1172</v>
      </c>
      <c r="C273" s="13">
        <v>703</v>
      </c>
      <c r="D273" s="13">
        <v>470</v>
      </c>
      <c r="E273" s="14">
        <f t="shared" si="8"/>
        <v>0.59982935153583616</v>
      </c>
      <c r="F273" s="14">
        <f t="shared" si="9"/>
        <v>0.40102389078498296</v>
      </c>
    </row>
    <row r="274" spans="1:6" x14ac:dyDescent="0.2">
      <c r="A274" s="12" t="s">
        <v>145</v>
      </c>
      <c r="B274" s="13">
        <v>167</v>
      </c>
      <c r="C274" s="13">
        <v>110</v>
      </c>
      <c r="D274" s="13">
        <v>57</v>
      </c>
      <c r="E274" s="14">
        <f t="shared" si="8"/>
        <v>0.6586826347305389</v>
      </c>
      <c r="F274" s="14">
        <f t="shared" si="9"/>
        <v>0.3413173652694611</v>
      </c>
    </row>
    <row r="275" spans="1:6" x14ac:dyDescent="0.2">
      <c r="A275" s="12" t="s">
        <v>146</v>
      </c>
      <c r="B275" s="13">
        <v>30</v>
      </c>
      <c r="C275" s="13">
        <v>17</v>
      </c>
      <c r="D275" s="13">
        <v>13</v>
      </c>
      <c r="E275" s="14">
        <f t="shared" si="8"/>
        <v>0.56666666666666665</v>
      </c>
      <c r="F275" s="14">
        <f t="shared" si="9"/>
        <v>0.43333333333333335</v>
      </c>
    </row>
    <row r="276" spans="1:6" x14ac:dyDescent="0.2">
      <c r="A276" s="12" t="s">
        <v>147</v>
      </c>
      <c r="B276" s="13">
        <v>108</v>
      </c>
      <c r="C276" s="13">
        <v>75</v>
      </c>
      <c r="D276" s="13">
        <v>32</v>
      </c>
      <c r="E276" s="14">
        <f t="shared" si="8"/>
        <v>0.69444444444444442</v>
      </c>
      <c r="F276" s="14">
        <f t="shared" si="9"/>
        <v>0.29629629629629628</v>
      </c>
    </row>
    <row r="277" spans="1:6" x14ac:dyDescent="0.2">
      <c r="A277" s="12" t="s">
        <v>148</v>
      </c>
      <c r="B277" s="13">
        <v>221</v>
      </c>
      <c r="C277" s="13">
        <v>158</v>
      </c>
      <c r="D277" s="13">
        <v>63</v>
      </c>
      <c r="E277" s="14">
        <f t="shared" si="8"/>
        <v>0.71493212669683259</v>
      </c>
      <c r="F277" s="14">
        <f t="shared" si="9"/>
        <v>0.28506787330316741</v>
      </c>
    </row>
    <row r="278" spans="1:6" x14ac:dyDescent="0.2">
      <c r="A278" s="12" t="s">
        <v>149</v>
      </c>
      <c r="B278" s="13">
        <v>22</v>
      </c>
      <c r="C278" s="13">
        <v>18</v>
      </c>
      <c r="D278" s="13">
        <v>4</v>
      </c>
      <c r="E278" s="14">
        <f t="shared" si="8"/>
        <v>0.81818181818181823</v>
      </c>
      <c r="F278" s="14">
        <f t="shared" si="9"/>
        <v>0.18181818181818182</v>
      </c>
    </row>
    <row r="279" spans="1:6" x14ac:dyDescent="0.2">
      <c r="A279" s="12" t="s">
        <v>187</v>
      </c>
      <c r="B279" s="13"/>
      <c r="C279" s="13"/>
      <c r="D279" s="13"/>
      <c r="E279" s="14" t="str">
        <f t="shared" si="8"/>
        <v/>
      </c>
      <c r="F279" s="14" t="str">
        <f t="shared" si="9"/>
        <v/>
      </c>
    </row>
    <row r="280" spans="1:6" x14ac:dyDescent="0.2">
      <c r="A280" s="12" t="s">
        <v>143</v>
      </c>
      <c r="B280" s="13">
        <v>47715</v>
      </c>
      <c r="C280" s="13">
        <v>38135</v>
      </c>
      <c r="D280" s="13">
        <v>9580</v>
      </c>
      <c r="E280" s="14">
        <f t="shared" si="8"/>
        <v>0.79922456250654927</v>
      </c>
      <c r="F280" s="14">
        <f t="shared" si="9"/>
        <v>0.2007754374934507</v>
      </c>
    </row>
    <row r="281" spans="1:6" x14ac:dyDescent="0.2">
      <c r="A281" s="12" t="s">
        <v>144</v>
      </c>
      <c r="B281" s="13">
        <v>22542</v>
      </c>
      <c r="C281" s="13">
        <v>17949</v>
      </c>
      <c r="D281" s="13">
        <v>4593</v>
      </c>
      <c r="E281" s="14">
        <f t="shared" si="8"/>
        <v>0.79624700558956618</v>
      </c>
      <c r="F281" s="14">
        <f t="shared" si="9"/>
        <v>0.20375299441043385</v>
      </c>
    </row>
    <row r="282" spans="1:6" x14ac:dyDescent="0.2">
      <c r="A282" s="12" t="s">
        <v>145</v>
      </c>
      <c r="B282" s="13">
        <v>720</v>
      </c>
      <c r="C282" s="13">
        <v>643</v>
      </c>
      <c r="D282" s="13">
        <v>77</v>
      </c>
      <c r="E282" s="14">
        <f t="shared" si="8"/>
        <v>0.8930555555555556</v>
      </c>
      <c r="F282" s="14">
        <f t="shared" si="9"/>
        <v>0.10694444444444444</v>
      </c>
    </row>
    <row r="283" spans="1:6" x14ac:dyDescent="0.2">
      <c r="A283" s="12" t="s">
        <v>146</v>
      </c>
      <c r="B283" s="13">
        <v>760</v>
      </c>
      <c r="C283" s="13">
        <v>701</v>
      </c>
      <c r="D283" s="13">
        <v>59</v>
      </c>
      <c r="E283" s="14">
        <f t="shared" si="8"/>
        <v>0.92236842105263162</v>
      </c>
      <c r="F283" s="14">
        <f t="shared" si="9"/>
        <v>7.7631578947368426E-2</v>
      </c>
    </row>
    <row r="284" spans="1:6" x14ac:dyDescent="0.2">
      <c r="A284" s="12" t="s">
        <v>147</v>
      </c>
      <c r="B284" s="13">
        <v>12969</v>
      </c>
      <c r="C284" s="13">
        <v>11165</v>
      </c>
      <c r="D284" s="13">
        <v>1804</v>
      </c>
      <c r="E284" s="14">
        <f t="shared" si="8"/>
        <v>0.86089906700593721</v>
      </c>
      <c r="F284" s="14">
        <f t="shared" si="9"/>
        <v>0.13910093299406276</v>
      </c>
    </row>
    <row r="285" spans="1:6" x14ac:dyDescent="0.2">
      <c r="A285" s="12" t="s">
        <v>148</v>
      </c>
      <c r="B285" s="13">
        <v>1503</v>
      </c>
      <c r="C285" s="13">
        <v>1315</v>
      </c>
      <c r="D285" s="13">
        <v>188</v>
      </c>
      <c r="E285" s="14">
        <f t="shared" si="8"/>
        <v>0.87491683300066536</v>
      </c>
      <c r="F285" s="14">
        <f t="shared" si="9"/>
        <v>0.12508316699933467</v>
      </c>
    </row>
    <row r="286" spans="1:6" x14ac:dyDescent="0.2">
      <c r="A286" s="12" t="s">
        <v>149</v>
      </c>
      <c r="B286" s="13">
        <v>2446</v>
      </c>
      <c r="C286" s="13">
        <v>2090</v>
      </c>
      <c r="D286" s="13">
        <v>356</v>
      </c>
      <c r="E286" s="14">
        <f t="shared" si="8"/>
        <v>0.85445625511038426</v>
      </c>
      <c r="F286" s="14">
        <f t="shared" si="9"/>
        <v>0.14554374488961569</v>
      </c>
    </row>
    <row r="287" spans="1:6" x14ac:dyDescent="0.2">
      <c r="A287" s="12" t="s">
        <v>188</v>
      </c>
      <c r="B287" s="13"/>
      <c r="C287" s="13"/>
      <c r="D287" s="13"/>
      <c r="E287" s="14" t="str">
        <f t="shared" si="8"/>
        <v/>
      </c>
      <c r="F287" s="14" t="str">
        <f t="shared" si="9"/>
        <v/>
      </c>
    </row>
    <row r="288" spans="1:6" x14ac:dyDescent="0.2">
      <c r="A288" s="12" t="s">
        <v>143</v>
      </c>
      <c r="B288" s="13">
        <v>103269</v>
      </c>
      <c r="C288" s="13">
        <v>79554</v>
      </c>
      <c r="D288" s="13">
        <v>23715</v>
      </c>
      <c r="E288" s="14">
        <f t="shared" si="8"/>
        <v>0.77035702873079048</v>
      </c>
      <c r="F288" s="14">
        <f t="shared" si="9"/>
        <v>0.22964297126920954</v>
      </c>
    </row>
    <row r="289" spans="1:6" x14ac:dyDescent="0.2">
      <c r="A289" s="12" t="s">
        <v>144</v>
      </c>
      <c r="B289" s="13">
        <v>39938</v>
      </c>
      <c r="C289" s="13">
        <v>32642</v>
      </c>
      <c r="D289" s="13">
        <v>7296</v>
      </c>
      <c r="E289" s="14">
        <f t="shared" si="8"/>
        <v>0.81731684110371072</v>
      </c>
      <c r="F289" s="14">
        <f t="shared" si="9"/>
        <v>0.18268315889628925</v>
      </c>
    </row>
    <row r="290" spans="1:6" x14ac:dyDescent="0.2">
      <c r="A290" s="12" t="s">
        <v>145</v>
      </c>
      <c r="B290" s="13">
        <v>4223</v>
      </c>
      <c r="C290" s="13">
        <v>3601</v>
      </c>
      <c r="D290" s="13">
        <v>623</v>
      </c>
      <c r="E290" s="14">
        <f t="shared" si="8"/>
        <v>0.85271134264740711</v>
      </c>
      <c r="F290" s="14">
        <f t="shared" si="9"/>
        <v>0.14752545583708265</v>
      </c>
    </row>
    <row r="291" spans="1:6" x14ac:dyDescent="0.2">
      <c r="A291" s="12" t="s">
        <v>146</v>
      </c>
      <c r="B291" s="13">
        <v>358</v>
      </c>
      <c r="C291" s="13">
        <v>346</v>
      </c>
      <c r="D291" s="13">
        <v>13</v>
      </c>
      <c r="E291" s="14">
        <f t="shared" si="8"/>
        <v>0.96648044692737434</v>
      </c>
      <c r="F291" s="14">
        <f t="shared" si="9"/>
        <v>3.6312849162011177E-2</v>
      </c>
    </row>
    <row r="292" spans="1:6" x14ac:dyDescent="0.2">
      <c r="A292" s="12" t="s">
        <v>147</v>
      </c>
      <c r="B292" s="13">
        <v>11780</v>
      </c>
      <c r="C292" s="13">
        <v>10601</v>
      </c>
      <c r="D292" s="13">
        <v>1180</v>
      </c>
      <c r="E292" s="14">
        <f t="shared" si="8"/>
        <v>0.89991511035653649</v>
      </c>
      <c r="F292" s="14">
        <f t="shared" si="9"/>
        <v>0.100169779286927</v>
      </c>
    </row>
    <row r="293" spans="1:6" x14ac:dyDescent="0.2">
      <c r="A293" s="12" t="s">
        <v>148</v>
      </c>
      <c r="B293" s="13">
        <v>3826</v>
      </c>
      <c r="C293" s="13">
        <v>3357</v>
      </c>
      <c r="D293" s="13">
        <v>469</v>
      </c>
      <c r="E293" s="14">
        <f t="shared" si="8"/>
        <v>0.87741766858337689</v>
      </c>
      <c r="F293" s="14">
        <f t="shared" si="9"/>
        <v>0.1225823314166231</v>
      </c>
    </row>
    <row r="294" spans="1:6" x14ac:dyDescent="0.2">
      <c r="A294" s="12" t="s">
        <v>149</v>
      </c>
      <c r="B294" s="13">
        <v>958</v>
      </c>
      <c r="C294" s="13">
        <v>860</v>
      </c>
      <c r="D294" s="13">
        <v>97</v>
      </c>
      <c r="E294" s="14">
        <f t="shared" si="8"/>
        <v>0.89770354906054284</v>
      </c>
      <c r="F294" s="14">
        <f t="shared" si="9"/>
        <v>0.10125260960334029</v>
      </c>
    </row>
    <row r="295" spans="1:6" x14ac:dyDescent="0.2">
      <c r="A295" s="12" t="s">
        <v>189</v>
      </c>
      <c r="B295" s="13"/>
      <c r="C295" s="13"/>
      <c r="D295" s="13"/>
      <c r="E295" s="14" t="str">
        <f t="shared" si="8"/>
        <v/>
      </c>
      <c r="F295" s="14" t="str">
        <f t="shared" si="9"/>
        <v/>
      </c>
    </row>
    <row r="296" spans="1:6" x14ac:dyDescent="0.2">
      <c r="A296" s="12" t="s">
        <v>143</v>
      </c>
      <c r="B296" s="13">
        <v>23669</v>
      </c>
      <c r="C296" s="13">
        <v>17419</v>
      </c>
      <c r="D296" s="13">
        <v>6250</v>
      </c>
      <c r="E296" s="14">
        <f t="shared" si="8"/>
        <v>0.73594152689171488</v>
      </c>
      <c r="F296" s="14">
        <f t="shared" si="9"/>
        <v>0.26405847310828512</v>
      </c>
    </row>
    <row r="297" spans="1:6" x14ac:dyDescent="0.2">
      <c r="A297" s="12" t="s">
        <v>144</v>
      </c>
      <c r="B297" s="13">
        <v>11684</v>
      </c>
      <c r="C297" s="13">
        <v>8621</v>
      </c>
      <c r="D297" s="13">
        <v>3063</v>
      </c>
      <c r="E297" s="14">
        <f t="shared" si="8"/>
        <v>0.73784662786716881</v>
      </c>
      <c r="F297" s="14">
        <f t="shared" si="9"/>
        <v>0.26215337213283124</v>
      </c>
    </row>
    <row r="298" spans="1:6" x14ac:dyDescent="0.2">
      <c r="A298" s="12" t="s">
        <v>145</v>
      </c>
      <c r="B298" s="13">
        <v>1373</v>
      </c>
      <c r="C298" s="13">
        <v>1090</v>
      </c>
      <c r="D298" s="13">
        <v>284</v>
      </c>
      <c r="E298" s="14">
        <f t="shared" si="8"/>
        <v>0.79388201019664972</v>
      </c>
      <c r="F298" s="14">
        <f t="shared" si="9"/>
        <v>0.20684632192279678</v>
      </c>
    </row>
    <row r="299" spans="1:6" x14ac:dyDescent="0.2">
      <c r="A299" s="12" t="s">
        <v>146</v>
      </c>
      <c r="B299" s="13">
        <v>1355</v>
      </c>
      <c r="C299" s="13">
        <v>822</v>
      </c>
      <c r="D299" s="13">
        <v>533</v>
      </c>
      <c r="E299" s="14">
        <f t="shared" si="8"/>
        <v>0.60664206642066421</v>
      </c>
      <c r="F299" s="14">
        <f t="shared" si="9"/>
        <v>0.39335793357933579</v>
      </c>
    </row>
    <row r="300" spans="1:6" x14ac:dyDescent="0.2">
      <c r="A300" s="12" t="s">
        <v>147</v>
      </c>
      <c r="B300" s="13">
        <v>3962</v>
      </c>
      <c r="C300" s="13">
        <v>3330</v>
      </c>
      <c r="D300" s="13">
        <v>632</v>
      </c>
      <c r="E300" s="14">
        <f t="shared" si="8"/>
        <v>0.84048460373548717</v>
      </c>
      <c r="F300" s="14">
        <f t="shared" si="9"/>
        <v>0.15951539626451286</v>
      </c>
    </row>
    <row r="301" spans="1:6" x14ac:dyDescent="0.2">
      <c r="A301" s="12" t="s">
        <v>148</v>
      </c>
      <c r="B301" s="13">
        <v>1007</v>
      </c>
      <c r="C301" s="13">
        <v>750</v>
      </c>
      <c r="D301" s="13">
        <v>257</v>
      </c>
      <c r="E301" s="14">
        <f t="shared" si="8"/>
        <v>0.74478649453823242</v>
      </c>
      <c r="F301" s="14">
        <f t="shared" si="9"/>
        <v>0.25521350546176763</v>
      </c>
    </row>
    <row r="302" spans="1:6" x14ac:dyDescent="0.2">
      <c r="A302" s="12" t="s">
        <v>149</v>
      </c>
      <c r="B302" s="13">
        <v>638</v>
      </c>
      <c r="C302" s="13">
        <v>492</v>
      </c>
      <c r="D302" s="13">
        <v>146</v>
      </c>
      <c r="E302" s="14">
        <f t="shared" si="8"/>
        <v>0.7711598746081505</v>
      </c>
      <c r="F302" s="14">
        <f t="shared" si="9"/>
        <v>0.22884012539184953</v>
      </c>
    </row>
    <row r="303" spans="1:6" x14ac:dyDescent="0.2">
      <c r="A303" s="12" t="s">
        <v>190</v>
      </c>
      <c r="B303" s="13"/>
      <c r="C303" s="13"/>
      <c r="D303" s="13"/>
      <c r="E303" s="14" t="str">
        <f t="shared" si="8"/>
        <v/>
      </c>
      <c r="F303" s="14" t="str">
        <f t="shared" si="9"/>
        <v/>
      </c>
    </row>
    <row r="304" spans="1:6" x14ac:dyDescent="0.2">
      <c r="A304" s="12" t="s">
        <v>143</v>
      </c>
      <c r="B304" s="13">
        <v>13998</v>
      </c>
      <c r="C304" s="13">
        <v>9932</v>
      </c>
      <c r="D304" s="13">
        <v>4065</v>
      </c>
      <c r="E304" s="14">
        <f t="shared" si="8"/>
        <v>0.70952993284754962</v>
      </c>
      <c r="F304" s="14">
        <f t="shared" si="9"/>
        <v>0.29039862837548219</v>
      </c>
    </row>
    <row r="305" spans="1:6" x14ac:dyDescent="0.2">
      <c r="A305" s="12" t="s">
        <v>144</v>
      </c>
      <c r="B305" s="13">
        <v>9597</v>
      </c>
      <c r="C305" s="13">
        <v>7134</v>
      </c>
      <c r="D305" s="13">
        <v>2463</v>
      </c>
      <c r="E305" s="14">
        <f t="shared" si="8"/>
        <v>0.74335729915598625</v>
      </c>
      <c r="F305" s="14">
        <f t="shared" si="9"/>
        <v>0.25664270084401375</v>
      </c>
    </row>
    <row r="306" spans="1:6" x14ac:dyDescent="0.2">
      <c r="A306" s="12" t="s">
        <v>145</v>
      </c>
      <c r="B306" s="13">
        <v>2351</v>
      </c>
      <c r="C306" s="13">
        <v>1854</v>
      </c>
      <c r="D306" s="13">
        <v>496</v>
      </c>
      <c r="E306" s="14">
        <f t="shared" si="8"/>
        <v>0.78860059549128025</v>
      </c>
      <c r="F306" s="14">
        <f t="shared" si="9"/>
        <v>0.21097405359421523</v>
      </c>
    </row>
    <row r="307" spans="1:6" x14ac:dyDescent="0.2">
      <c r="A307" s="12" t="s">
        <v>146</v>
      </c>
      <c r="B307" s="13">
        <v>787</v>
      </c>
      <c r="C307" s="13">
        <v>623</v>
      </c>
      <c r="D307" s="13">
        <v>164</v>
      </c>
      <c r="E307" s="14">
        <f t="shared" si="8"/>
        <v>0.79161372299872934</v>
      </c>
      <c r="F307" s="14">
        <f t="shared" si="9"/>
        <v>0.20838627700127066</v>
      </c>
    </row>
    <row r="308" spans="1:6" x14ac:dyDescent="0.2">
      <c r="A308" s="12" t="s">
        <v>147</v>
      </c>
      <c r="B308" s="13">
        <v>1369</v>
      </c>
      <c r="C308" s="13">
        <v>1158</v>
      </c>
      <c r="D308" s="13">
        <v>210</v>
      </c>
      <c r="E308" s="14">
        <f t="shared" si="8"/>
        <v>0.84587289992695402</v>
      </c>
      <c r="F308" s="14">
        <f t="shared" si="9"/>
        <v>0.15339663988312638</v>
      </c>
    </row>
    <row r="309" spans="1:6" x14ac:dyDescent="0.2">
      <c r="A309" s="12" t="s">
        <v>148</v>
      </c>
      <c r="B309" s="13">
        <v>614</v>
      </c>
      <c r="C309" s="13">
        <v>519</v>
      </c>
      <c r="D309" s="13">
        <v>95</v>
      </c>
      <c r="E309" s="14">
        <f t="shared" si="8"/>
        <v>0.84527687296416942</v>
      </c>
      <c r="F309" s="14">
        <f t="shared" si="9"/>
        <v>0.15472312703583063</v>
      </c>
    </row>
    <row r="310" spans="1:6" x14ac:dyDescent="0.2">
      <c r="A310" s="12" t="s">
        <v>149</v>
      </c>
      <c r="B310" s="13">
        <v>404</v>
      </c>
      <c r="C310" s="13">
        <v>340</v>
      </c>
      <c r="D310" s="13">
        <v>65</v>
      </c>
      <c r="E310" s="14">
        <f t="shared" si="8"/>
        <v>0.84158415841584155</v>
      </c>
      <c r="F310" s="14">
        <f t="shared" si="9"/>
        <v>0.1608910891089109</v>
      </c>
    </row>
    <row r="311" spans="1:6" x14ac:dyDescent="0.2">
      <c r="A311" s="12" t="s">
        <v>45</v>
      </c>
      <c r="B311" s="13"/>
      <c r="C311" s="13"/>
      <c r="D311" s="13"/>
      <c r="E311" s="14" t="str">
        <f t="shared" si="8"/>
        <v/>
      </c>
      <c r="F311" s="14" t="str">
        <f t="shared" si="9"/>
        <v/>
      </c>
    </row>
    <row r="312" spans="1:6" x14ac:dyDescent="0.2">
      <c r="A312" s="12" t="s">
        <v>143</v>
      </c>
      <c r="B312" s="13">
        <v>144583</v>
      </c>
      <c r="C312" s="13">
        <v>104972</v>
      </c>
      <c r="D312" s="13">
        <v>39611</v>
      </c>
      <c r="E312" s="14">
        <f t="shared" si="8"/>
        <v>0.72603279777013896</v>
      </c>
      <c r="F312" s="14">
        <f t="shared" si="9"/>
        <v>0.27396720222986104</v>
      </c>
    </row>
    <row r="313" spans="1:6" x14ac:dyDescent="0.2">
      <c r="A313" s="12" t="s">
        <v>144</v>
      </c>
      <c r="B313" s="13">
        <v>65760</v>
      </c>
      <c r="C313" s="13">
        <v>49769</v>
      </c>
      <c r="D313" s="13">
        <v>15990</v>
      </c>
      <c r="E313" s="14">
        <f t="shared" si="8"/>
        <v>0.75682785888077864</v>
      </c>
      <c r="F313" s="14">
        <f t="shared" si="9"/>
        <v>0.24315693430656934</v>
      </c>
    </row>
    <row r="314" spans="1:6" x14ac:dyDescent="0.2">
      <c r="A314" s="12" t="s">
        <v>145</v>
      </c>
      <c r="B314" s="13">
        <v>6500</v>
      </c>
      <c r="C314" s="13">
        <v>4958</v>
      </c>
      <c r="D314" s="13">
        <v>1543</v>
      </c>
      <c r="E314" s="14">
        <f t="shared" si="8"/>
        <v>0.76276923076923075</v>
      </c>
      <c r="F314" s="14">
        <f t="shared" si="9"/>
        <v>0.23738461538461539</v>
      </c>
    </row>
    <row r="315" spans="1:6" x14ac:dyDescent="0.2">
      <c r="A315" s="12" t="s">
        <v>146</v>
      </c>
      <c r="B315" s="13">
        <v>1016</v>
      </c>
      <c r="C315" s="13">
        <v>729</v>
      </c>
      <c r="D315" s="13">
        <v>287</v>
      </c>
      <c r="E315" s="14">
        <f t="shared" si="8"/>
        <v>0.71751968503937003</v>
      </c>
      <c r="F315" s="14">
        <f t="shared" si="9"/>
        <v>0.28248031496062992</v>
      </c>
    </row>
    <row r="316" spans="1:6" x14ac:dyDescent="0.2">
      <c r="A316" s="12" t="s">
        <v>147</v>
      </c>
      <c r="B316" s="13">
        <v>25618</v>
      </c>
      <c r="C316" s="13">
        <v>20611</v>
      </c>
      <c r="D316" s="13">
        <v>5007</v>
      </c>
      <c r="E316" s="14">
        <f t="shared" si="8"/>
        <v>0.80455148723553749</v>
      </c>
      <c r="F316" s="14">
        <f t="shared" si="9"/>
        <v>0.19544851276446248</v>
      </c>
    </row>
    <row r="317" spans="1:6" x14ac:dyDescent="0.2">
      <c r="A317" s="12" t="s">
        <v>148</v>
      </c>
      <c r="B317" s="13">
        <v>8023</v>
      </c>
      <c r="C317" s="13">
        <v>6501</v>
      </c>
      <c r="D317" s="13">
        <v>1522</v>
      </c>
      <c r="E317" s="14">
        <f t="shared" si="8"/>
        <v>0.81029540072292161</v>
      </c>
      <c r="F317" s="14">
        <f t="shared" si="9"/>
        <v>0.18970459927707839</v>
      </c>
    </row>
    <row r="318" spans="1:6" x14ac:dyDescent="0.2">
      <c r="A318" s="12" t="s">
        <v>149</v>
      </c>
      <c r="B318" s="13">
        <v>1981</v>
      </c>
      <c r="C318" s="13">
        <v>1461</v>
      </c>
      <c r="D318" s="13">
        <v>520</v>
      </c>
      <c r="E318" s="14">
        <f t="shared" si="8"/>
        <v>0.73750630994447253</v>
      </c>
      <c r="F318" s="14">
        <f t="shared" si="9"/>
        <v>0.26249369005552753</v>
      </c>
    </row>
    <row r="319" spans="1:6" x14ac:dyDescent="0.2">
      <c r="A319" s="12" t="s">
        <v>191</v>
      </c>
      <c r="B319" s="13"/>
      <c r="C319" s="13"/>
      <c r="D319" s="13"/>
      <c r="E319" s="14" t="str">
        <f t="shared" si="8"/>
        <v/>
      </c>
      <c r="F319" s="14" t="str">
        <f t="shared" si="9"/>
        <v/>
      </c>
    </row>
    <row r="320" spans="1:6" x14ac:dyDescent="0.2">
      <c r="A320" s="12" t="s">
        <v>143</v>
      </c>
      <c r="B320" s="13">
        <v>6660</v>
      </c>
      <c r="C320" s="13">
        <v>4284</v>
      </c>
      <c r="D320" s="13">
        <v>2375</v>
      </c>
      <c r="E320" s="14">
        <f t="shared" si="8"/>
        <v>0.64324324324324322</v>
      </c>
      <c r="F320" s="14">
        <f t="shared" si="9"/>
        <v>0.35660660660660659</v>
      </c>
    </row>
    <row r="321" spans="1:6" x14ac:dyDescent="0.2">
      <c r="A321" s="12" t="s">
        <v>144</v>
      </c>
      <c r="B321" s="13">
        <v>6160</v>
      </c>
      <c r="C321" s="13">
        <v>3725</v>
      </c>
      <c r="D321" s="13">
        <v>2435</v>
      </c>
      <c r="E321" s="14">
        <f t="shared" si="8"/>
        <v>0.60470779220779225</v>
      </c>
      <c r="F321" s="14">
        <f t="shared" si="9"/>
        <v>0.39529220779220781</v>
      </c>
    </row>
    <row r="322" spans="1:6" x14ac:dyDescent="0.2">
      <c r="A322" s="12" t="s">
        <v>145</v>
      </c>
      <c r="B322" s="13">
        <v>700</v>
      </c>
      <c r="C322" s="13">
        <v>494</v>
      </c>
      <c r="D322" s="13">
        <v>206</v>
      </c>
      <c r="E322" s="14">
        <f t="shared" si="8"/>
        <v>0.70571428571428574</v>
      </c>
      <c r="F322" s="14">
        <f t="shared" si="9"/>
        <v>0.29428571428571426</v>
      </c>
    </row>
    <row r="323" spans="1:6" x14ac:dyDescent="0.2">
      <c r="A323" s="12" t="s">
        <v>146</v>
      </c>
      <c r="B323" s="13">
        <v>102</v>
      </c>
      <c r="C323" s="13">
        <v>68</v>
      </c>
      <c r="D323" s="13">
        <v>35</v>
      </c>
      <c r="E323" s="14">
        <f t="shared" si="8"/>
        <v>0.66666666666666663</v>
      </c>
      <c r="F323" s="14">
        <f t="shared" si="9"/>
        <v>0.34313725490196079</v>
      </c>
    </row>
    <row r="324" spans="1:6" x14ac:dyDescent="0.2">
      <c r="A324" s="12" t="s">
        <v>147</v>
      </c>
      <c r="B324" s="13">
        <v>2737</v>
      </c>
      <c r="C324" s="13">
        <v>1983</v>
      </c>
      <c r="D324" s="13">
        <v>754</v>
      </c>
      <c r="E324" s="14">
        <f t="shared" si="8"/>
        <v>0.72451589331384725</v>
      </c>
      <c r="F324" s="14">
        <f t="shared" si="9"/>
        <v>0.2754841066861527</v>
      </c>
    </row>
    <row r="325" spans="1:6" x14ac:dyDescent="0.2">
      <c r="A325" s="12" t="s">
        <v>148</v>
      </c>
      <c r="B325" s="13">
        <v>392</v>
      </c>
      <c r="C325" s="13">
        <v>277</v>
      </c>
      <c r="D325" s="13">
        <v>115</v>
      </c>
      <c r="E325" s="14">
        <f t="shared" si="8"/>
        <v>0.70663265306122447</v>
      </c>
      <c r="F325" s="14">
        <f t="shared" si="9"/>
        <v>0.29336734693877553</v>
      </c>
    </row>
    <row r="326" spans="1:6" x14ac:dyDescent="0.2">
      <c r="A326" s="12" t="s">
        <v>149</v>
      </c>
      <c r="B326" s="13">
        <v>628</v>
      </c>
      <c r="C326" s="13">
        <v>451</v>
      </c>
      <c r="D326" s="13">
        <v>177</v>
      </c>
      <c r="E326" s="14">
        <f t="shared" si="8"/>
        <v>0.71815286624203822</v>
      </c>
      <c r="F326" s="14">
        <f t="shared" si="9"/>
        <v>0.28184713375796178</v>
      </c>
    </row>
    <row r="327" spans="1:6" x14ac:dyDescent="0.2">
      <c r="A327" s="12" t="s">
        <v>192</v>
      </c>
      <c r="B327" s="13"/>
      <c r="C327" s="13"/>
      <c r="D327" s="13"/>
      <c r="E327" s="14" t="str">
        <f t="shared" si="8"/>
        <v/>
      </c>
      <c r="F327" s="14" t="str">
        <f t="shared" si="9"/>
        <v/>
      </c>
    </row>
    <row r="328" spans="1:6" x14ac:dyDescent="0.2">
      <c r="A328" s="12" t="s">
        <v>143</v>
      </c>
      <c r="B328" s="13">
        <v>12618</v>
      </c>
      <c r="C328" s="13">
        <v>8642</v>
      </c>
      <c r="D328" s="13">
        <v>3976</v>
      </c>
      <c r="E328" s="14">
        <f t="shared" ref="E328:E391" si="10">IFERROR(C328/$B328,"")</f>
        <v>0.684894595022983</v>
      </c>
      <c r="F328" s="14">
        <f t="shared" ref="F328:F391" si="11">IFERROR(D328/$B328,"")</f>
        <v>0.31510540497701695</v>
      </c>
    </row>
    <row r="329" spans="1:6" x14ac:dyDescent="0.2">
      <c r="A329" s="12" t="s">
        <v>144</v>
      </c>
      <c r="B329" s="13">
        <v>5249</v>
      </c>
      <c r="C329" s="13">
        <v>4074</v>
      </c>
      <c r="D329" s="13">
        <v>1175</v>
      </c>
      <c r="E329" s="14">
        <f t="shared" si="10"/>
        <v>0.77614783768336826</v>
      </c>
      <c r="F329" s="14">
        <f t="shared" si="11"/>
        <v>0.22385216231663174</v>
      </c>
    </row>
    <row r="330" spans="1:6" x14ac:dyDescent="0.2">
      <c r="A330" s="12" t="s">
        <v>145</v>
      </c>
      <c r="B330" s="13">
        <v>495</v>
      </c>
      <c r="C330" s="13">
        <v>389</v>
      </c>
      <c r="D330" s="13">
        <v>106</v>
      </c>
      <c r="E330" s="14">
        <f t="shared" si="10"/>
        <v>0.78585858585858581</v>
      </c>
      <c r="F330" s="14">
        <f t="shared" si="11"/>
        <v>0.21414141414141413</v>
      </c>
    </row>
    <row r="331" spans="1:6" x14ac:dyDescent="0.2">
      <c r="A331" s="12" t="s">
        <v>146</v>
      </c>
      <c r="B331" s="13">
        <v>24</v>
      </c>
      <c r="C331" s="13">
        <v>11</v>
      </c>
      <c r="D331" s="13">
        <v>13</v>
      </c>
      <c r="E331" s="14">
        <f t="shared" si="10"/>
        <v>0.45833333333333331</v>
      </c>
      <c r="F331" s="14">
        <f t="shared" si="11"/>
        <v>0.54166666666666663</v>
      </c>
    </row>
    <row r="332" spans="1:6" x14ac:dyDescent="0.2">
      <c r="A332" s="12" t="s">
        <v>147</v>
      </c>
      <c r="B332" s="13">
        <v>4438</v>
      </c>
      <c r="C332" s="13">
        <v>3378</v>
      </c>
      <c r="D332" s="13">
        <v>1060</v>
      </c>
      <c r="E332" s="14">
        <f t="shared" si="10"/>
        <v>0.76115367282559709</v>
      </c>
      <c r="F332" s="14">
        <f t="shared" si="11"/>
        <v>0.23884632717440288</v>
      </c>
    </row>
    <row r="333" spans="1:6" x14ac:dyDescent="0.2">
      <c r="A333" s="12" t="s">
        <v>148</v>
      </c>
      <c r="B333" s="13">
        <v>1461</v>
      </c>
      <c r="C333" s="13">
        <v>1113</v>
      </c>
      <c r="D333" s="13">
        <v>348</v>
      </c>
      <c r="E333" s="14">
        <f t="shared" si="10"/>
        <v>0.76180698151950721</v>
      </c>
      <c r="F333" s="14">
        <f t="shared" si="11"/>
        <v>0.23819301848049282</v>
      </c>
    </row>
    <row r="334" spans="1:6" x14ac:dyDescent="0.2">
      <c r="A334" s="12" t="s">
        <v>149</v>
      </c>
      <c r="B334" s="13">
        <v>149</v>
      </c>
      <c r="C334" s="13">
        <v>123</v>
      </c>
      <c r="D334" s="13">
        <v>26</v>
      </c>
      <c r="E334" s="14">
        <f t="shared" si="10"/>
        <v>0.82550335570469802</v>
      </c>
      <c r="F334" s="14">
        <f t="shared" si="11"/>
        <v>0.17449664429530201</v>
      </c>
    </row>
    <row r="335" spans="1:6" x14ac:dyDescent="0.2">
      <c r="A335" s="12" t="s">
        <v>193</v>
      </c>
      <c r="B335" s="13"/>
      <c r="C335" s="13"/>
      <c r="D335" s="13"/>
      <c r="E335" s="14" t="str">
        <f t="shared" si="10"/>
        <v/>
      </c>
      <c r="F335" s="14" t="str">
        <f t="shared" si="11"/>
        <v/>
      </c>
    </row>
    <row r="336" spans="1:6" x14ac:dyDescent="0.2">
      <c r="A336" s="12" t="s">
        <v>143</v>
      </c>
      <c r="B336" s="13">
        <v>69655</v>
      </c>
      <c r="C336" s="13">
        <v>51044</v>
      </c>
      <c r="D336" s="13">
        <v>18611</v>
      </c>
      <c r="E336" s="14">
        <f t="shared" si="10"/>
        <v>0.73281171488048236</v>
      </c>
      <c r="F336" s="14">
        <f t="shared" si="11"/>
        <v>0.26718828511951764</v>
      </c>
    </row>
    <row r="337" spans="1:6" x14ac:dyDescent="0.2">
      <c r="A337" s="12" t="s">
        <v>144</v>
      </c>
      <c r="B337" s="13">
        <v>25498</v>
      </c>
      <c r="C337" s="13">
        <v>19438</v>
      </c>
      <c r="D337" s="13">
        <v>6060</v>
      </c>
      <c r="E337" s="14">
        <f t="shared" si="10"/>
        <v>0.76233430072946895</v>
      </c>
      <c r="F337" s="14">
        <f t="shared" si="11"/>
        <v>0.23766569927053102</v>
      </c>
    </row>
    <row r="338" spans="1:6" x14ac:dyDescent="0.2">
      <c r="A338" s="12" t="s">
        <v>145</v>
      </c>
      <c r="B338" s="13">
        <v>1487</v>
      </c>
      <c r="C338" s="13">
        <v>1166</v>
      </c>
      <c r="D338" s="13">
        <v>321</v>
      </c>
      <c r="E338" s="14">
        <f t="shared" si="10"/>
        <v>0.78412911903160731</v>
      </c>
      <c r="F338" s="14">
        <f t="shared" si="11"/>
        <v>0.21587088096839274</v>
      </c>
    </row>
    <row r="339" spans="1:6" x14ac:dyDescent="0.2">
      <c r="A339" s="12" t="s">
        <v>146</v>
      </c>
      <c r="B339" s="13">
        <v>114</v>
      </c>
      <c r="C339" s="13">
        <v>93</v>
      </c>
      <c r="D339" s="13">
        <v>21</v>
      </c>
      <c r="E339" s="14">
        <f t="shared" si="10"/>
        <v>0.81578947368421051</v>
      </c>
      <c r="F339" s="14">
        <f t="shared" si="11"/>
        <v>0.18421052631578946</v>
      </c>
    </row>
    <row r="340" spans="1:6" x14ac:dyDescent="0.2">
      <c r="A340" s="12" t="s">
        <v>147</v>
      </c>
      <c r="B340" s="13">
        <v>6075</v>
      </c>
      <c r="C340" s="13">
        <v>4774</v>
      </c>
      <c r="D340" s="13">
        <v>1301</v>
      </c>
      <c r="E340" s="14">
        <f t="shared" si="10"/>
        <v>0.78584362139917696</v>
      </c>
      <c r="F340" s="14">
        <f t="shared" si="11"/>
        <v>0.21415637860082304</v>
      </c>
    </row>
    <row r="341" spans="1:6" x14ac:dyDescent="0.2">
      <c r="A341" s="12" t="s">
        <v>148</v>
      </c>
      <c r="B341" s="13">
        <v>2718</v>
      </c>
      <c r="C341" s="13">
        <v>2203</v>
      </c>
      <c r="D341" s="13">
        <v>515</v>
      </c>
      <c r="E341" s="14">
        <f t="shared" si="10"/>
        <v>0.81052244297277409</v>
      </c>
      <c r="F341" s="14">
        <f t="shared" si="11"/>
        <v>0.18947755702722591</v>
      </c>
    </row>
    <row r="342" spans="1:6" x14ac:dyDescent="0.2">
      <c r="A342" s="12" t="s">
        <v>149</v>
      </c>
      <c r="B342" s="13">
        <v>429</v>
      </c>
      <c r="C342" s="13">
        <v>297</v>
      </c>
      <c r="D342" s="13">
        <v>133</v>
      </c>
      <c r="E342" s="14">
        <f t="shared" si="10"/>
        <v>0.69230769230769229</v>
      </c>
      <c r="F342" s="14">
        <f t="shared" si="11"/>
        <v>0.31002331002331002</v>
      </c>
    </row>
    <row r="343" spans="1:6" x14ac:dyDescent="0.2">
      <c r="A343" s="12" t="s">
        <v>194</v>
      </c>
      <c r="B343" s="13"/>
      <c r="C343" s="13"/>
      <c r="D343" s="13"/>
      <c r="E343" s="14" t="str">
        <f t="shared" si="10"/>
        <v/>
      </c>
      <c r="F343" s="14" t="str">
        <f t="shared" si="11"/>
        <v/>
      </c>
    </row>
    <row r="344" spans="1:6" x14ac:dyDescent="0.2">
      <c r="A344" s="12" t="s">
        <v>143</v>
      </c>
      <c r="B344" s="13">
        <v>15814</v>
      </c>
      <c r="C344" s="13">
        <v>11821</v>
      </c>
      <c r="D344" s="13">
        <v>3993</v>
      </c>
      <c r="E344" s="14">
        <f t="shared" si="10"/>
        <v>0.74750221322878463</v>
      </c>
      <c r="F344" s="14">
        <f t="shared" si="11"/>
        <v>0.25249778677121537</v>
      </c>
    </row>
    <row r="345" spans="1:6" x14ac:dyDescent="0.2">
      <c r="A345" s="12" t="s">
        <v>144</v>
      </c>
      <c r="B345" s="13">
        <v>5620</v>
      </c>
      <c r="C345" s="13">
        <v>4432</v>
      </c>
      <c r="D345" s="13">
        <v>1188</v>
      </c>
      <c r="E345" s="14">
        <f t="shared" si="10"/>
        <v>0.78861209964412815</v>
      </c>
      <c r="F345" s="14">
        <f t="shared" si="11"/>
        <v>0.21138790035587188</v>
      </c>
    </row>
    <row r="346" spans="1:6" x14ac:dyDescent="0.2">
      <c r="A346" s="12" t="s">
        <v>145</v>
      </c>
      <c r="B346" s="13">
        <v>893</v>
      </c>
      <c r="C346" s="13">
        <v>733</v>
      </c>
      <c r="D346" s="13">
        <v>160</v>
      </c>
      <c r="E346" s="14">
        <f t="shared" si="10"/>
        <v>0.82082866741321392</v>
      </c>
      <c r="F346" s="14">
        <f t="shared" si="11"/>
        <v>0.17917133258678611</v>
      </c>
    </row>
    <row r="347" spans="1:6" x14ac:dyDescent="0.2">
      <c r="A347" s="12" t="s">
        <v>146</v>
      </c>
      <c r="B347" s="13">
        <v>379</v>
      </c>
      <c r="C347" s="13">
        <v>287</v>
      </c>
      <c r="D347" s="13">
        <v>92</v>
      </c>
      <c r="E347" s="14">
        <f t="shared" si="10"/>
        <v>0.75725593667546176</v>
      </c>
      <c r="F347" s="14">
        <f t="shared" si="11"/>
        <v>0.24274406332453827</v>
      </c>
    </row>
    <row r="348" spans="1:6" x14ac:dyDescent="0.2">
      <c r="A348" s="12" t="s">
        <v>147</v>
      </c>
      <c r="B348" s="13">
        <v>2042</v>
      </c>
      <c r="C348" s="13">
        <v>1710</v>
      </c>
      <c r="D348" s="13">
        <v>332</v>
      </c>
      <c r="E348" s="14">
        <f t="shared" si="10"/>
        <v>0.83741429970617043</v>
      </c>
      <c r="F348" s="14">
        <f t="shared" si="11"/>
        <v>0.16258570029382957</v>
      </c>
    </row>
    <row r="349" spans="1:6" x14ac:dyDescent="0.2">
      <c r="A349" s="12" t="s">
        <v>148</v>
      </c>
      <c r="B349" s="13">
        <v>1168</v>
      </c>
      <c r="C349" s="13">
        <v>1002</v>
      </c>
      <c r="D349" s="13">
        <v>166</v>
      </c>
      <c r="E349" s="14">
        <f t="shared" si="10"/>
        <v>0.85787671232876717</v>
      </c>
      <c r="F349" s="14">
        <f t="shared" si="11"/>
        <v>0.14212328767123289</v>
      </c>
    </row>
    <row r="350" spans="1:6" x14ac:dyDescent="0.2">
      <c r="A350" s="12" t="s">
        <v>149</v>
      </c>
      <c r="B350" s="13">
        <v>437</v>
      </c>
      <c r="C350" s="13">
        <v>332</v>
      </c>
      <c r="D350" s="13">
        <v>105</v>
      </c>
      <c r="E350" s="14">
        <f t="shared" si="10"/>
        <v>0.7597254004576659</v>
      </c>
      <c r="F350" s="14">
        <f t="shared" si="11"/>
        <v>0.2402745995423341</v>
      </c>
    </row>
    <row r="351" spans="1:6" x14ac:dyDescent="0.2">
      <c r="A351" s="12" t="s">
        <v>195</v>
      </c>
      <c r="B351" s="13"/>
      <c r="C351" s="13"/>
      <c r="D351" s="13"/>
      <c r="E351" s="14" t="str">
        <f t="shared" si="10"/>
        <v/>
      </c>
      <c r="F351" s="14" t="str">
        <f t="shared" si="11"/>
        <v/>
      </c>
    </row>
    <row r="352" spans="1:6" x14ac:dyDescent="0.2">
      <c r="A352" s="12" t="s">
        <v>143</v>
      </c>
      <c r="B352" s="13">
        <v>23822</v>
      </c>
      <c r="C352" s="13">
        <v>18145</v>
      </c>
      <c r="D352" s="13">
        <v>5677</v>
      </c>
      <c r="E352" s="14">
        <f t="shared" si="10"/>
        <v>0.76169087398203339</v>
      </c>
      <c r="F352" s="14">
        <f t="shared" si="11"/>
        <v>0.23830912601796658</v>
      </c>
    </row>
    <row r="353" spans="1:6" x14ac:dyDescent="0.2">
      <c r="A353" s="12" t="s">
        <v>144</v>
      </c>
      <c r="B353" s="13">
        <v>12504</v>
      </c>
      <c r="C353" s="13">
        <v>10302</v>
      </c>
      <c r="D353" s="13">
        <v>2202</v>
      </c>
      <c r="E353" s="14">
        <f t="shared" si="10"/>
        <v>0.82389635316698662</v>
      </c>
      <c r="F353" s="14">
        <f t="shared" si="11"/>
        <v>0.17610364683301344</v>
      </c>
    </row>
    <row r="354" spans="1:6" x14ac:dyDescent="0.2">
      <c r="A354" s="12" t="s">
        <v>145</v>
      </c>
      <c r="B354" s="13">
        <v>936</v>
      </c>
      <c r="C354" s="13">
        <v>838</v>
      </c>
      <c r="D354" s="13">
        <v>98</v>
      </c>
      <c r="E354" s="14">
        <f t="shared" si="10"/>
        <v>0.89529914529914534</v>
      </c>
      <c r="F354" s="14">
        <f t="shared" si="11"/>
        <v>0.1047008547008547</v>
      </c>
    </row>
    <row r="355" spans="1:6" x14ac:dyDescent="0.2">
      <c r="A355" s="12" t="s">
        <v>146</v>
      </c>
      <c r="B355" s="13">
        <v>35</v>
      </c>
      <c r="C355" s="13">
        <v>31</v>
      </c>
      <c r="D355" s="13">
        <v>4</v>
      </c>
      <c r="E355" s="14">
        <f t="shared" si="10"/>
        <v>0.88571428571428568</v>
      </c>
      <c r="F355" s="14">
        <f t="shared" si="11"/>
        <v>0.11428571428571428</v>
      </c>
    </row>
    <row r="356" spans="1:6" x14ac:dyDescent="0.2">
      <c r="A356" s="12" t="s">
        <v>147</v>
      </c>
      <c r="B356" s="13">
        <v>6877</v>
      </c>
      <c r="C356" s="13">
        <v>5898</v>
      </c>
      <c r="D356" s="13">
        <v>979</v>
      </c>
      <c r="E356" s="14">
        <f t="shared" si="10"/>
        <v>0.85764141340700883</v>
      </c>
      <c r="F356" s="14">
        <f t="shared" si="11"/>
        <v>0.14235858659299114</v>
      </c>
    </row>
    <row r="357" spans="1:6" x14ac:dyDescent="0.2">
      <c r="A357" s="12" t="s">
        <v>148</v>
      </c>
      <c r="B357" s="13">
        <v>1168</v>
      </c>
      <c r="C357" s="13">
        <v>1008</v>
      </c>
      <c r="D357" s="13">
        <v>160</v>
      </c>
      <c r="E357" s="14">
        <f t="shared" si="10"/>
        <v>0.86301369863013699</v>
      </c>
      <c r="F357" s="14">
        <f t="shared" si="11"/>
        <v>0.13698630136986301</v>
      </c>
    </row>
    <row r="358" spans="1:6" x14ac:dyDescent="0.2">
      <c r="A358" s="12" t="s">
        <v>149</v>
      </c>
      <c r="B358" s="13">
        <v>56</v>
      </c>
      <c r="C358" s="13">
        <v>50</v>
      </c>
      <c r="D358" s="13">
        <v>6</v>
      </c>
      <c r="E358" s="14">
        <f t="shared" si="10"/>
        <v>0.8928571428571429</v>
      </c>
      <c r="F358" s="14">
        <f t="shared" si="11"/>
        <v>0.10714285714285714</v>
      </c>
    </row>
    <row r="359" spans="1:6" x14ac:dyDescent="0.2">
      <c r="A359" s="12" t="s">
        <v>196</v>
      </c>
      <c r="B359" s="13"/>
      <c r="C359" s="13"/>
      <c r="D359" s="13"/>
      <c r="E359" s="14" t="str">
        <f t="shared" si="10"/>
        <v/>
      </c>
      <c r="F359" s="14" t="str">
        <f t="shared" si="11"/>
        <v/>
      </c>
    </row>
    <row r="360" spans="1:6" x14ac:dyDescent="0.2">
      <c r="A360" s="12" t="s">
        <v>143</v>
      </c>
      <c r="B360" s="13">
        <v>7671</v>
      </c>
      <c r="C360" s="13">
        <v>5680</v>
      </c>
      <c r="D360" s="13">
        <v>1991</v>
      </c>
      <c r="E360" s="14">
        <f t="shared" si="10"/>
        <v>0.74045104940685702</v>
      </c>
      <c r="F360" s="14">
        <f t="shared" si="11"/>
        <v>0.25954895059314298</v>
      </c>
    </row>
    <row r="361" spans="1:6" x14ac:dyDescent="0.2">
      <c r="A361" s="12" t="s">
        <v>144</v>
      </c>
      <c r="B361" s="13">
        <v>2829</v>
      </c>
      <c r="C361" s="13">
        <v>2089</v>
      </c>
      <c r="D361" s="13">
        <v>740</v>
      </c>
      <c r="E361" s="14">
        <f t="shared" si="10"/>
        <v>0.73842347119123364</v>
      </c>
      <c r="F361" s="14">
        <f t="shared" si="11"/>
        <v>0.26157652880876636</v>
      </c>
    </row>
    <row r="362" spans="1:6" x14ac:dyDescent="0.2">
      <c r="A362" s="12" t="s">
        <v>145</v>
      </c>
      <c r="B362" s="13">
        <v>739</v>
      </c>
      <c r="C362" s="13">
        <v>509</v>
      </c>
      <c r="D362" s="13">
        <v>230</v>
      </c>
      <c r="E362" s="14">
        <f t="shared" si="10"/>
        <v>0.68876860622462788</v>
      </c>
      <c r="F362" s="14">
        <f t="shared" si="11"/>
        <v>0.31123139377537212</v>
      </c>
    </row>
    <row r="363" spans="1:6" x14ac:dyDescent="0.2">
      <c r="A363" s="12" t="s">
        <v>146</v>
      </c>
      <c r="B363" s="13">
        <v>69</v>
      </c>
      <c r="C363" s="13">
        <v>52</v>
      </c>
      <c r="D363" s="13">
        <v>17</v>
      </c>
      <c r="E363" s="14">
        <f t="shared" si="10"/>
        <v>0.75362318840579712</v>
      </c>
      <c r="F363" s="14">
        <f t="shared" si="11"/>
        <v>0.24637681159420291</v>
      </c>
    </row>
    <row r="364" spans="1:6" x14ac:dyDescent="0.2">
      <c r="A364" s="12" t="s">
        <v>147</v>
      </c>
      <c r="B364" s="13">
        <v>2875</v>
      </c>
      <c r="C364" s="13">
        <v>2381</v>
      </c>
      <c r="D364" s="13">
        <v>494</v>
      </c>
      <c r="E364" s="14">
        <f t="shared" si="10"/>
        <v>0.82817391304347832</v>
      </c>
      <c r="F364" s="14">
        <f t="shared" si="11"/>
        <v>0.17182608695652174</v>
      </c>
    </row>
    <row r="365" spans="1:6" x14ac:dyDescent="0.2">
      <c r="A365" s="12" t="s">
        <v>148</v>
      </c>
      <c r="B365" s="13">
        <v>637</v>
      </c>
      <c r="C365" s="13">
        <v>539</v>
      </c>
      <c r="D365" s="13">
        <v>98</v>
      </c>
      <c r="E365" s="14">
        <f t="shared" si="10"/>
        <v>0.84615384615384615</v>
      </c>
      <c r="F365" s="14">
        <f t="shared" si="11"/>
        <v>0.15384615384615385</v>
      </c>
    </row>
    <row r="366" spans="1:6" x14ac:dyDescent="0.2">
      <c r="A366" s="12" t="s">
        <v>149</v>
      </c>
      <c r="B366" s="13">
        <v>140</v>
      </c>
      <c r="C366" s="13">
        <v>105</v>
      </c>
      <c r="D366" s="13">
        <v>34</v>
      </c>
      <c r="E366" s="14">
        <f t="shared" si="10"/>
        <v>0.75</v>
      </c>
      <c r="F366" s="14">
        <f t="shared" si="11"/>
        <v>0.24285714285714285</v>
      </c>
    </row>
    <row r="367" spans="1:6" x14ac:dyDescent="0.2">
      <c r="A367" s="12" t="s">
        <v>197</v>
      </c>
      <c r="B367" s="13"/>
      <c r="C367" s="13"/>
      <c r="D367" s="13"/>
      <c r="E367" s="14" t="str">
        <f t="shared" si="10"/>
        <v/>
      </c>
      <c r="F367" s="14" t="str">
        <f t="shared" si="11"/>
        <v/>
      </c>
    </row>
    <row r="368" spans="1:6" x14ac:dyDescent="0.2">
      <c r="A368" s="12" t="s">
        <v>143</v>
      </c>
      <c r="B368" s="13">
        <v>7053</v>
      </c>
      <c r="C368" s="13">
        <v>4536</v>
      </c>
      <c r="D368" s="13">
        <v>2517</v>
      </c>
      <c r="E368" s="14">
        <f t="shared" si="10"/>
        <v>0.64313058273075285</v>
      </c>
      <c r="F368" s="14">
        <f t="shared" si="11"/>
        <v>0.35686941726924715</v>
      </c>
    </row>
    <row r="369" spans="1:6" x14ac:dyDescent="0.2">
      <c r="A369" s="12" t="s">
        <v>144</v>
      </c>
      <c r="B369" s="13">
        <v>7407</v>
      </c>
      <c r="C369" s="13">
        <v>5367</v>
      </c>
      <c r="D369" s="13">
        <v>2040</v>
      </c>
      <c r="E369" s="14">
        <f t="shared" si="10"/>
        <v>0.72458485216686919</v>
      </c>
      <c r="F369" s="14">
        <f t="shared" si="11"/>
        <v>0.27541514783313081</v>
      </c>
    </row>
    <row r="370" spans="1:6" x14ac:dyDescent="0.2">
      <c r="A370" s="12" t="s">
        <v>145</v>
      </c>
      <c r="B370" s="13">
        <v>893</v>
      </c>
      <c r="C370" s="13">
        <v>564</v>
      </c>
      <c r="D370" s="13">
        <v>328</v>
      </c>
      <c r="E370" s="14">
        <f t="shared" si="10"/>
        <v>0.63157894736842102</v>
      </c>
      <c r="F370" s="14">
        <f t="shared" si="11"/>
        <v>0.36730123180291152</v>
      </c>
    </row>
    <row r="371" spans="1:6" x14ac:dyDescent="0.2">
      <c r="A371" s="12" t="s">
        <v>146</v>
      </c>
      <c r="B371" s="13">
        <v>32</v>
      </c>
      <c r="C371" s="13">
        <v>26</v>
      </c>
      <c r="D371" s="13">
        <v>6</v>
      </c>
      <c r="E371" s="14">
        <f t="shared" si="10"/>
        <v>0.8125</v>
      </c>
      <c r="F371" s="14">
        <f t="shared" si="11"/>
        <v>0.1875</v>
      </c>
    </row>
    <row r="372" spans="1:6" x14ac:dyDescent="0.2">
      <c r="A372" s="12" t="s">
        <v>147</v>
      </c>
      <c r="B372" s="13">
        <v>520</v>
      </c>
      <c r="C372" s="13">
        <v>454</v>
      </c>
      <c r="D372" s="13">
        <v>66</v>
      </c>
      <c r="E372" s="14">
        <f t="shared" si="10"/>
        <v>0.87307692307692308</v>
      </c>
      <c r="F372" s="14">
        <f t="shared" si="11"/>
        <v>0.12692307692307692</v>
      </c>
    </row>
    <row r="373" spans="1:6" x14ac:dyDescent="0.2">
      <c r="A373" s="12" t="s">
        <v>148</v>
      </c>
      <c r="B373" s="13">
        <v>169</v>
      </c>
      <c r="C373" s="13">
        <v>135</v>
      </c>
      <c r="D373" s="13">
        <v>34</v>
      </c>
      <c r="E373" s="14">
        <f t="shared" si="10"/>
        <v>0.79881656804733725</v>
      </c>
      <c r="F373" s="14">
        <f t="shared" si="11"/>
        <v>0.20118343195266272</v>
      </c>
    </row>
    <row r="374" spans="1:6" x14ac:dyDescent="0.2">
      <c r="A374" s="12" t="s">
        <v>149</v>
      </c>
      <c r="B374" s="13">
        <v>117</v>
      </c>
      <c r="C374" s="13">
        <v>94</v>
      </c>
      <c r="D374" s="13">
        <v>23</v>
      </c>
      <c r="E374" s="14">
        <f t="shared" si="10"/>
        <v>0.80341880341880345</v>
      </c>
      <c r="F374" s="14">
        <f t="shared" si="11"/>
        <v>0.19658119658119658</v>
      </c>
    </row>
    <row r="375" spans="1:6" x14ac:dyDescent="0.2">
      <c r="A375" s="12" t="s">
        <v>198</v>
      </c>
      <c r="B375" s="13"/>
      <c r="C375" s="13"/>
      <c r="D375" s="13"/>
      <c r="E375" s="14" t="str">
        <f t="shared" si="10"/>
        <v/>
      </c>
      <c r="F375" s="14" t="str">
        <f t="shared" si="11"/>
        <v/>
      </c>
    </row>
    <row r="376" spans="1:6" x14ac:dyDescent="0.2">
      <c r="A376" s="12" t="s">
        <v>143</v>
      </c>
      <c r="B376" s="13">
        <v>196</v>
      </c>
      <c r="C376" s="13">
        <v>155</v>
      </c>
      <c r="D376" s="13">
        <v>41</v>
      </c>
      <c r="E376" s="14">
        <f t="shared" si="10"/>
        <v>0.79081632653061229</v>
      </c>
      <c r="F376" s="14">
        <f t="shared" si="11"/>
        <v>0.20918367346938777</v>
      </c>
    </row>
    <row r="377" spans="1:6" x14ac:dyDescent="0.2">
      <c r="A377" s="12" t="s">
        <v>144</v>
      </c>
      <c r="B377" s="13">
        <v>199</v>
      </c>
      <c r="C377" s="13">
        <v>150</v>
      </c>
      <c r="D377" s="13">
        <v>49</v>
      </c>
      <c r="E377" s="14">
        <f t="shared" si="10"/>
        <v>0.75376884422110557</v>
      </c>
      <c r="F377" s="14">
        <f t="shared" si="11"/>
        <v>0.24623115577889448</v>
      </c>
    </row>
    <row r="378" spans="1:6" x14ac:dyDescent="0.2">
      <c r="A378" s="12" t="s">
        <v>145</v>
      </c>
      <c r="B378" s="13">
        <v>1</v>
      </c>
      <c r="C378" s="13">
        <v>1</v>
      </c>
      <c r="D378" s="13">
        <v>0</v>
      </c>
      <c r="E378" s="14">
        <f t="shared" si="10"/>
        <v>1</v>
      </c>
      <c r="F378" s="14">
        <f t="shared" si="11"/>
        <v>0</v>
      </c>
    </row>
    <row r="379" spans="1:6" x14ac:dyDescent="0.2">
      <c r="A379" s="12" t="s">
        <v>146</v>
      </c>
      <c r="B379" s="13">
        <v>258</v>
      </c>
      <c r="C379" s="13">
        <v>158</v>
      </c>
      <c r="D379" s="13">
        <v>100</v>
      </c>
      <c r="E379" s="14">
        <f t="shared" si="10"/>
        <v>0.61240310077519378</v>
      </c>
      <c r="F379" s="14">
        <f t="shared" si="11"/>
        <v>0.38759689922480622</v>
      </c>
    </row>
    <row r="380" spans="1:6" x14ac:dyDescent="0.2">
      <c r="A380" s="12" t="s">
        <v>147</v>
      </c>
      <c r="B380" s="13">
        <v>1</v>
      </c>
      <c r="C380" s="13">
        <v>1</v>
      </c>
      <c r="D380" s="13">
        <v>0</v>
      </c>
      <c r="E380" s="14">
        <f t="shared" si="10"/>
        <v>1</v>
      </c>
      <c r="F380" s="14">
        <f t="shared" si="11"/>
        <v>0</v>
      </c>
    </row>
    <row r="381" spans="1:6" x14ac:dyDescent="0.2">
      <c r="A381" s="12" t="s">
        <v>148</v>
      </c>
      <c r="B381" s="13">
        <v>257</v>
      </c>
      <c r="C381" s="13">
        <v>193</v>
      </c>
      <c r="D381" s="13">
        <v>64</v>
      </c>
      <c r="E381" s="14">
        <f t="shared" si="10"/>
        <v>0.75097276264591439</v>
      </c>
      <c r="F381" s="14">
        <f t="shared" si="11"/>
        <v>0.24902723735408561</v>
      </c>
    </row>
    <row r="382" spans="1:6" x14ac:dyDescent="0.2">
      <c r="A382" s="12" t="s">
        <v>149</v>
      </c>
      <c r="B382" s="13">
        <v>0</v>
      </c>
      <c r="C382" s="13">
        <v>0</v>
      </c>
      <c r="D382" s="13">
        <v>0</v>
      </c>
      <c r="E382" s="14" t="str">
        <f t="shared" si="10"/>
        <v/>
      </c>
      <c r="F382" s="14" t="str">
        <f t="shared" si="11"/>
        <v/>
      </c>
    </row>
    <row r="383" spans="1:6" x14ac:dyDescent="0.2">
      <c r="A383" s="12" t="s">
        <v>199</v>
      </c>
      <c r="B383" s="13"/>
      <c r="C383" s="13"/>
      <c r="D383" s="13"/>
      <c r="E383" s="14" t="str">
        <f t="shared" si="10"/>
        <v/>
      </c>
      <c r="F383" s="14" t="str">
        <f t="shared" si="11"/>
        <v/>
      </c>
    </row>
    <row r="384" spans="1:6" x14ac:dyDescent="0.2">
      <c r="A384" s="12" t="s">
        <v>143</v>
      </c>
      <c r="B384" s="13">
        <v>1093</v>
      </c>
      <c r="C384" s="13">
        <v>663</v>
      </c>
      <c r="D384" s="13">
        <v>430</v>
      </c>
      <c r="E384" s="14">
        <f t="shared" si="10"/>
        <v>0.60658737419945108</v>
      </c>
      <c r="F384" s="14">
        <f t="shared" si="11"/>
        <v>0.39341262580054892</v>
      </c>
    </row>
    <row r="385" spans="1:6" x14ac:dyDescent="0.2">
      <c r="A385" s="12" t="s">
        <v>144</v>
      </c>
      <c r="B385" s="13">
        <v>293</v>
      </c>
      <c r="C385" s="13">
        <v>192</v>
      </c>
      <c r="D385" s="13">
        <v>101</v>
      </c>
      <c r="E385" s="14">
        <f t="shared" si="10"/>
        <v>0.65529010238907848</v>
      </c>
      <c r="F385" s="14">
        <f t="shared" si="11"/>
        <v>0.34470989761092152</v>
      </c>
    </row>
    <row r="386" spans="1:6" x14ac:dyDescent="0.2">
      <c r="A386" s="12" t="s">
        <v>145</v>
      </c>
      <c r="B386" s="13">
        <v>357</v>
      </c>
      <c r="C386" s="13">
        <v>264</v>
      </c>
      <c r="D386" s="13">
        <v>93</v>
      </c>
      <c r="E386" s="14">
        <f t="shared" si="10"/>
        <v>0.73949579831932777</v>
      </c>
      <c r="F386" s="14">
        <f t="shared" si="11"/>
        <v>0.26050420168067229</v>
      </c>
    </row>
    <row r="387" spans="1:6" x14ac:dyDescent="0.2">
      <c r="A387" s="12" t="s">
        <v>146</v>
      </c>
      <c r="B387" s="13">
        <v>2</v>
      </c>
      <c r="C387" s="13">
        <v>2</v>
      </c>
      <c r="D387" s="13">
        <v>0</v>
      </c>
      <c r="E387" s="14">
        <f t="shared" si="10"/>
        <v>1</v>
      </c>
      <c r="F387" s="14">
        <f t="shared" si="11"/>
        <v>0</v>
      </c>
    </row>
    <row r="388" spans="1:6" x14ac:dyDescent="0.2">
      <c r="A388" s="12" t="s">
        <v>147</v>
      </c>
      <c r="B388" s="13">
        <v>54</v>
      </c>
      <c r="C388" s="13">
        <v>33</v>
      </c>
      <c r="D388" s="13">
        <v>21</v>
      </c>
      <c r="E388" s="14">
        <f t="shared" si="10"/>
        <v>0.61111111111111116</v>
      </c>
      <c r="F388" s="14">
        <f t="shared" si="11"/>
        <v>0.3888888888888889</v>
      </c>
    </row>
    <row r="389" spans="1:6" x14ac:dyDescent="0.2">
      <c r="A389" s="12" t="s">
        <v>148</v>
      </c>
      <c r="B389" s="13">
        <v>53</v>
      </c>
      <c r="C389" s="13">
        <v>32</v>
      </c>
      <c r="D389" s="13">
        <v>22</v>
      </c>
      <c r="E389" s="14">
        <f t="shared" si="10"/>
        <v>0.60377358490566035</v>
      </c>
      <c r="F389" s="14">
        <f t="shared" si="11"/>
        <v>0.41509433962264153</v>
      </c>
    </row>
    <row r="390" spans="1:6" x14ac:dyDescent="0.2">
      <c r="A390" s="12" t="s">
        <v>149</v>
      </c>
      <c r="B390" s="13">
        <v>26</v>
      </c>
      <c r="C390" s="13">
        <v>11</v>
      </c>
      <c r="D390" s="13">
        <v>15</v>
      </c>
      <c r="E390" s="14">
        <f t="shared" si="10"/>
        <v>0.42307692307692307</v>
      </c>
      <c r="F390" s="14">
        <f t="shared" si="11"/>
        <v>0.57692307692307687</v>
      </c>
    </row>
    <row r="391" spans="1:6" x14ac:dyDescent="0.2">
      <c r="A391" s="12" t="s">
        <v>55</v>
      </c>
      <c r="B391" s="13"/>
      <c r="C391" s="13"/>
      <c r="D391" s="13"/>
      <c r="E391" s="14" t="str">
        <f t="shared" si="10"/>
        <v/>
      </c>
      <c r="F391" s="14" t="str">
        <f t="shared" si="11"/>
        <v/>
      </c>
    </row>
    <row r="392" spans="1:6" x14ac:dyDescent="0.2">
      <c r="A392" s="12" t="s">
        <v>143</v>
      </c>
      <c r="B392" s="13">
        <v>106447</v>
      </c>
      <c r="C392" s="13">
        <v>69043</v>
      </c>
      <c r="D392" s="13">
        <v>37404</v>
      </c>
      <c r="E392" s="14">
        <f t="shared" ref="E392:E455" si="12">IFERROR(C392/$B392,"")</f>
        <v>0.64861386417653855</v>
      </c>
      <c r="F392" s="14">
        <f t="shared" ref="F392:F455" si="13">IFERROR(D392/$B392,"")</f>
        <v>0.35138613582346145</v>
      </c>
    </row>
    <row r="393" spans="1:6" x14ac:dyDescent="0.2">
      <c r="A393" s="12" t="s">
        <v>144</v>
      </c>
      <c r="B393" s="13">
        <v>69968</v>
      </c>
      <c r="C393" s="13">
        <v>44778</v>
      </c>
      <c r="D393" s="13">
        <v>25190</v>
      </c>
      <c r="E393" s="14">
        <f t="shared" si="12"/>
        <v>0.6399782757832152</v>
      </c>
      <c r="F393" s="14">
        <f t="shared" si="13"/>
        <v>0.3600217242167848</v>
      </c>
    </row>
    <row r="394" spans="1:6" x14ac:dyDescent="0.2">
      <c r="A394" s="12" t="s">
        <v>145</v>
      </c>
      <c r="B394" s="13">
        <v>10802</v>
      </c>
      <c r="C394" s="13">
        <v>7841</v>
      </c>
      <c r="D394" s="13">
        <v>2961</v>
      </c>
      <c r="E394" s="14">
        <f t="shared" si="12"/>
        <v>0.72588409553786337</v>
      </c>
      <c r="F394" s="14">
        <f t="shared" si="13"/>
        <v>0.27411590446213663</v>
      </c>
    </row>
    <row r="395" spans="1:6" x14ac:dyDescent="0.2">
      <c r="A395" s="12" t="s">
        <v>146</v>
      </c>
      <c r="B395" s="13">
        <v>375</v>
      </c>
      <c r="C395" s="13">
        <v>305</v>
      </c>
      <c r="D395" s="13">
        <v>70</v>
      </c>
      <c r="E395" s="14">
        <f t="shared" si="12"/>
        <v>0.81333333333333335</v>
      </c>
      <c r="F395" s="14">
        <f t="shared" si="13"/>
        <v>0.18666666666666668</v>
      </c>
    </row>
    <row r="396" spans="1:6" x14ac:dyDescent="0.2">
      <c r="A396" s="12" t="s">
        <v>147</v>
      </c>
      <c r="B396" s="13">
        <v>39864</v>
      </c>
      <c r="C396" s="13">
        <v>31343</v>
      </c>
      <c r="D396" s="13">
        <v>8521</v>
      </c>
      <c r="E396" s="14">
        <f t="shared" si="12"/>
        <v>0.78624824402970095</v>
      </c>
      <c r="F396" s="14">
        <f t="shared" si="13"/>
        <v>0.21375175597029902</v>
      </c>
    </row>
    <row r="397" spans="1:6" x14ac:dyDescent="0.2">
      <c r="A397" s="12" t="s">
        <v>148</v>
      </c>
      <c r="B397" s="13">
        <v>8153</v>
      </c>
      <c r="C397" s="13">
        <v>6211</v>
      </c>
      <c r="D397" s="13">
        <v>1943</v>
      </c>
      <c r="E397" s="14">
        <f t="shared" si="12"/>
        <v>0.76180547037900159</v>
      </c>
      <c r="F397" s="14">
        <f t="shared" si="13"/>
        <v>0.23831718385870232</v>
      </c>
    </row>
    <row r="398" spans="1:6" x14ac:dyDescent="0.2">
      <c r="A398" s="12" t="s">
        <v>149</v>
      </c>
      <c r="B398" s="13">
        <v>3320</v>
      </c>
      <c r="C398" s="13">
        <v>2416</v>
      </c>
      <c r="D398" s="13">
        <v>904</v>
      </c>
      <c r="E398" s="14">
        <f t="shared" si="12"/>
        <v>0.72771084337349401</v>
      </c>
      <c r="F398" s="14">
        <f t="shared" si="13"/>
        <v>0.27228915662650605</v>
      </c>
    </row>
    <row r="399" spans="1:6" x14ac:dyDescent="0.2">
      <c r="A399" s="12" t="s">
        <v>200</v>
      </c>
      <c r="B399" s="13"/>
      <c r="C399" s="13"/>
      <c r="D399" s="13"/>
      <c r="E399" s="14" t="str">
        <f t="shared" si="12"/>
        <v/>
      </c>
      <c r="F399" s="14" t="str">
        <f t="shared" si="13"/>
        <v/>
      </c>
    </row>
    <row r="400" spans="1:6" x14ac:dyDescent="0.2">
      <c r="A400" s="12" t="s">
        <v>143</v>
      </c>
      <c r="B400" s="13">
        <v>34335</v>
      </c>
      <c r="C400" s="13">
        <v>21599</v>
      </c>
      <c r="D400" s="13">
        <v>12735</v>
      </c>
      <c r="E400" s="14">
        <f t="shared" si="12"/>
        <v>0.6290665501674676</v>
      </c>
      <c r="F400" s="14">
        <f t="shared" si="13"/>
        <v>0.37090432503276538</v>
      </c>
    </row>
    <row r="401" spans="1:6" x14ac:dyDescent="0.2">
      <c r="A401" s="12" t="s">
        <v>144</v>
      </c>
      <c r="B401" s="13">
        <v>28942</v>
      </c>
      <c r="C401" s="13">
        <v>18163</v>
      </c>
      <c r="D401" s="13">
        <v>10779</v>
      </c>
      <c r="E401" s="14">
        <f t="shared" si="12"/>
        <v>0.62756547577914445</v>
      </c>
      <c r="F401" s="14">
        <f t="shared" si="13"/>
        <v>0.37243452422085549</v>
      </c>
    </row>
    <row r="402" spans="1:6" x14ac:dyDescent="0.2">
      <c r="A402" s="12" t="s">
        <v>145</v>
      </c>
      <c r="B402" s="13">
        <v>2057</v>
      </c>
      <c r="C402" s="13">
        <v>1348</v>
      </c>
      <c r="D402" s="13">
        <v>710</v>
      </c>
      <c r="E402" s="14">
        <f t="shared" si="12"/>
        <v>0.65532328633932913</v>
      </c>
      <c r="F402" s="14">
        <f t="shared" si="13"/>
        <v>0.34516285853184248</v>
      </c>
    </row>
    <row r="403" spans="1:6" x14ac:dyDescent="0.2">
      <c r="A403" s="12" t="s">
        <v>146</v>
      </c>
      <c r="B403" s="13">
        <v>65</v>
      </c>
      <c r="C403" s="13">
        <v>52</v>
      </c>
      <c r="D403" s="13">
        <v>12</v>
      </c>
      <c r="E403" s="14">
        <f t="shared" si="12"/>
        <v>0.8</v>
      </c>
      <c r="F403" s="14">
        <f t="shared" si="13"/>
        <v>0.18461538461538463</v>
      </c>
    </row>
    <row r="404" spans="1:6" x14ac:dyDescent="0.2">
      <c r="A404" s="12" t="s">
        <v>147</v>
      </c>
      <c r="B404" s="13">
        <v>14462</v>
      </c>
      <c r="C404" s="13">
        <v>10967</v>
      </c>
      <c r="D404" s="13">
        <v>3495</v>
      </c>
      <c r="E404" s="14">
        <f t="shared" si="12"/>
        <v>0.75833218088784404</v>
      </c>
      <c r="F404" s="14">
        <f t="shared" si="13"/>
        <v>0.24166781911215598</v>
      </c>
    </row>
    <row r="405" spans="1:6" x14ac:dyDescent="0.2">
      <c r="A405" s="12" t="s">
        <v>148</v>
      </c>
      <c r="B405" s="13">
        <v>2405</v>
      </c>
      <c r="C405" s="13">
        <v>1821</v>
      </c>
      <c r="D405" s="13">
        <v>584</v>
      </c>
      <c r="E405" s="14">
        <f t="shared" si="12"/>
        <v>0.75717255717255716</v>
      </c>
      <c r="F405" s="14">
        <f t="shared" si="13"/>
        <v>0.24282744282744284</v>
      </c>
    </row>
    <row r="406" spans="1:6" x14ac:dyDescent="0.2">
      <c r="A406" s="12" t="s">
        <v>149</v>
      </c>
      <c r="B406" s="13">
        <v>280</v>
      </c>
      <c r="C406" s="13">
        <v>235</v>
      </c>
      <c r="D406" s="13">
        <v>45</v>
      </c>
      <c r="E406" s="14">
        <f t="shared" si="12"/>
        <v>0.8392857142857143</v>
      </c>
      <c r="F406" s="14">
        <f t="shared" si="13"/>
        <v>0.16071428571428573</v>
      </c>
    </row>
    <row r="407" spans="1:6" x14ac:dyDescent="0.2">
      <c r="A407" s="12" t="s">
        <v>201</v>
      </c>
      <c r="B407" s="13"/>
      <c r="C407" s="13"/>
      <c r="D407" s="13"/>
      <c r="E407" s="14" t="str">
        <f t="shared" si="12"/>
        <v/>
      </c>
      <c r="F407" s="14" t="str">
        <f t="shared" si="13"/>
        <v/>
      </c>
    </row>
    <row r="408" spans="1:6" x14ac:dyDescent="0.2">
      <c r="A408" s="12" t="s">
        <v>143</v>
      </c>
      <c r="B408" s="13">
        <v>6298</v>
      </c>
      <c r="C408" s="13">
        <v>4112</v>
      </c>
      <c r="D408" s="13">
        <v>2186</v>
      </c>
      <c r="E408" s="14">
        <f t="shared" si="12"/>
        <v>0.65290568434423624</v>
      </c>
      <c r="F408" s="14">
        <f t="shared" si="13"/>
        <v>0.34709431565576371</v>
      </c>
    </row>
    <row r="409" spans="1:6" x14ac:dyDescent="0.2">
      <c r="A409" s="12" t="s">
        <v>144</v>
      </c>
      <c r="B409" s="13">
        <v>4181</v>
      </c>
      <c r="C409" s="13">
        <v>2960</v>
      </c>
      <c r="D409" s="13">
        <v>1221</v>
      </c>
      <c r="E409" s="14">
        <f t="shared" si="12"/>
        <v>0.70796460176991149</v>
      </c>
      <c r="F409" s="14">
        <f t="shared" si="13"/>
        <v>0.29203539823008851</v>
      </c>
    </row>
    <row r="410" spans="1:6" x14ac:dyDescent="0.2">
      <c r="A410" s="12" t="s">
        <v>145</v>
      </c>
      <c r="B410" s="13">
        <v>476</v>
      </c>
      <c r="C410" s="13">
        <v>332</v>
      </c>
      <c r="D410" s="13">
        <v>144</v>
      </c>
      <c r="E410" s="14">
        <f t="shared" si="12"/>
        <v>0.69747899159663862</v>
      </c>
      <c r="F410" s="14">
        <f t="shared" si="13"/>
        <v>0.30252100840336132</v>
      </c>
    </row>
    <row r="411" spans="1:6" x14ac:dyDescent="0.2">
      <c r="A411" s="12" t="s">
        <v>146</v>
      </c>
      <c r="B411" s="13">
        <v>9</v>
      </c>
      <c r="C411" s="13">
        <v>6</v>
      </c>
      <c r="D411" s="13">
        <v>3</v>
      </c>
      <c r="E411" s="14">
        <f t="shared" si="12"/>
        <v>0.66666666666666663</v>
      </c>
      <c r="F411" s="14">
        <f t="shared" si="13"/>
        <v>0.33333333333333331</v>
      </c>
    </row>
    <row r="412" spans="1:6" x14ac:dyDescent="0.2">
      <c r="A412" s="12" t="s">
        <v>147</v>
      </c>
      <c r="B412" s="13">
        <v>1970</v>
      </c>
      <c r="C412" s="13">
        <v>1544</v>
      </c>
      <c r="D412" s="13">
        <v>426</v>
      </c>
      <c r="E412" s="14">
        <f t="shared" si="12"/>
        <v>0.78375634517766501</v>
      </c>
      <c r="F412" s="14">
        <f t="shared" si="13"/>
        <v>0.21624365482233501</v>
      </c>
    </row>
    <row r="413" spans="1:6" x14ac:dyDescent="0.2">
      <c r="A413" s="12" t="s">
        <v>148</v>
      </c>
      <c r="B413" s="13">
        <v>265</v>
      </c>
      <c r="C413" s="13">
        <v>220</v>
      </c>
      <c r="D413" s="13">
        <v>45</v>
      </c>
      <c r="E413" s="14">
        <f t="shared" si="12"/>
        <v>0.83018867924528306</v>
      </c>
      <c r="F413" s="14">
        <f t="shared" si="13"/>
        <v>0.16981132075471697</v>
      </c>
    </row>
    <row r="414" spans="1:6" x14ac:dyDescent="0.2">
      <c r="A414" s="12" t="s">
        <v>149</v>
      </c>
      <c r="B414" s="13">
        <v>401</v>
      </c>
      <c r="C414" s="13">
        <v>233</v>
      </c>
      <c r="D414" s="13">
        <v>168</v>
      </c>
      <c r="E414" s="14">
        <f t="shared" si="12"/>
        <v>0.58104738154613467</v>
      </c>
      <c r="F414" s="14">
        <f t="shared" si="13"/>
        <v>0.41895261845386533</v>
      </c>
    </row>
    <row r="415" spans="1:6" x14ac:dyDescent="0.2">
      <c r="A415" s="12" t="s">
        <v>202</v>
      </c>
      <c r="B415" s="13"/>
      <c r="C415" s="13"/>
      <c r="D415" s="13"/>
      <c r="E415" s="14" t="str">
        <f t="shared" si="12"/>
        <v/>
      </c>
      <c r="F415" s="14" t="str">
        <f t="shared" si="13"/>
        <v/>
      </c>
    </row>
    <row r="416" spans="1:6" x14ac:dyDescent="0.2">
      <c r="A416" s="12" t="s">
        <v>143</v>
      </c>
      <c r="B416" s="13">
        <v>18868</v>
      </c>
      <c r="C416" s="13">
        <v>12173</v>
      </c>
      <c r="D416" s="13">
        <v>6695</v>
      </c>
      <c r="E416" s="14">
        <f t="shared" si="12"/>
        <v>0.64516641933432262</v>
      </c>
      <c r="F416" s="14">
        <f t="shared" si="13"/>
        <v>0.35483358066567733</v>
      </c>
    </row>
    <row r="417" spans="1:6" x14ac:dyDescent="0.2">
      <c r="A417" s="12" t="s">
        <v>144</v>
      </c>
      <c r="B417" s="13">
        <v>6535</v>
      </c>
      <c r="C417" s="13">
        <v>4494</v>
      </c>
      <c r="D417" s="13">
        <v>2041</v>
      </c>
      <c r="E417" s="14">
        <f t="shared" si="12"/>
        <v>0.68768171384850807</v>
      </c>
      <c r="F417" s="14">
        <f t="shared" si="13"/>
        <v>0.31231828615149199</v>
      </c>
    </row>
    <row r="418" spans="1:6" x14ac:dyDescent="0.2">
      <c r="A418" s="12" t="s">
        <v>145</v>
      </c>
      <c r="B418" s="13">
        <v>643</v>
      </c>
      <c r="C418" s="13">
        <v>408</v>
      </c>
      <c r="D418" s="13">
        <v>235</v>
      </c>
      <c r="E418" s="14">
        <f t="shared" si="12"/>
        <v>0.63452566096423013</v>
      </c>
      <c r="F418" s="14">
        <f t="shared" si="13"/>
        <v>0.36547433903576981</v>
      </c>
    </row>
    <row r="419" spans="1:6" x14ac:dyDescent="0.2">
      <c r="A419" s="12" t="s">
        <v>146</v>
      </c>
      <c r="B419" s="13">
        <v>43</v>
      </c>
      <c r="C419" s="13">
        <v>26</v>
      </c>
      <c r="D419" s="13">
        <v>17</v>
      </c>
      <c r="E419" s="14">
        <f t="shared" si="12"/>
        <v>0.60465116279069764</v>
      </c>
      <c r="F419" s="14">
        <f t="shared" si="13"/>
        <v>0.39534883720930231</v>
      </c>
    </row>
    <row r="420" spans="1:6" x14ac:dyDescent="0.2">
      <c r="A420" s="12" t="s">
        <v>147</v>
      </c>
      <c r="B420" s="13">
        <v>3887</v>
      </c>
      <c r="C420" s="13">
        <v>3011</v>
      </c>
      <c r="D420" s="13">
        <v>875</v>
      </c>
      <c r="E420" s="14">
        <f t="shared" si="12"/>
        <v>0.77463339336249037</v>
      </c>
      <c r="F420" s="14">
        <f t="shared" si="13"/>
        <v>0.22510933882171341</v>
      </c>
    </row>
    <row r="421" spans="1:6" x14ac:dyDescent="0.2">
      <c r="A421" s="12" t="s">
        <v>148</v>
      </c>
      <c r="B421" s="13">
        <v>2064</v>
      </c>
      <c r="C421" s="13">
        <v>1549</v>
      </c>
      <c r="D421" s="13">
        <v>515</v>
      </c>
      <c r="E421" s="14">
        <f t="shared" si="12"/>
        <v>0.75048449612403101</v>
      </c>
      <c r="F421" s="14">
        <f t="shared" si="13"/>
        <v>0.24951550387596899</v>
      </c>
    </row>
    <row r="422" spans="1:6" x14ac:dyDescent="0.2">
      <c r="A422" s="12" t="s">
        <v>149</v>
      </c>
      <c r="B422" s="13">
        <v>1271</v>
      </c>
      <c r="C422" s="13">
        <v>868</v>
      </c>
      <c r="D422" s="13">
        <v>403</v>
      </c>
      <c r="E422" s="14">
        <f t="shared" si="12"/>
        <v>0.68292682926829273</v>
      </c>
      <c r="F422" s="14">
        <f t="shared" si="13"/>
        <v>0.31707317073170732</v>
      </c>
    </row>
    <row r="423" spans="1:6" x14ac:dyDescent="0.2">
      <c r="A423" s="12" t="s">
        <v>203</v>
      </c>
      <c r="B423" s="13"/>
      <c r="C423" s="13"/>
      <c r="D423" s="13"/>
      <c r="E423" s="14" t="str">
        <f t="shared" si="12"/>
        <v/>
      </c>
      <c r="F423" s="14" t="str">
        <f t="shared" si="13"/>
        <v/>
      </c>
    </row>
    <row r="424" spans="1:6" x14ac:dyDescent="0.2">
      <c r="A424" s="12" t="s">
        <v>143</v>
      </c>
      <c r="B424" s="13">
        <v>39877</v>
      </c>
      <c r="C424" s="13">
        <v>26519</v>
      </c>
      <c r="D424" s="13">
        <v>13358</v>
      </c>
      <c r="E424" s="14">
        <f t="shared" si="12"/>
        <v>0.66501993630413525</v>
      </c>
      <c r="F424" s="14">
        <f t="shared" si="13"/>
        <v>0.3349800636958648</v>
      </c>
    </row>
    <row r="425" spans="1:6" x14ac:dyDescent="0.2">
      <c r="A425" s="12" t="s">
        <v>144</v>
      </c>
      <c r="B425" s="13">
        <v>26330</v>
      </c>
      <c r="C425" s="13">
        <v>16472</v>
      </c>
      <c r="D425" s="13">
        <v>9859</v>
      </c>
      <c r="E425" s="14">
        <f t="shared" si="12"/>
        <v>0.62559817698442843</v>
      </c>
      <c r="F425" s="14">
        <f t="shared" si="13"/>
        <v>0.37443980250664644</v>
      </c>
    </row>
    <row r="426" spans="1:6" x14ac:dyDescent="0.2">
      <c r="A426" s="12" t="s">
        <v>145</v>
      </c>
      <c r="B426" s="13">
        <v>6291</v>
      </c>
      <c r="C426" s="13">
        <v>4763</v>
      </c>
      <c r="D426" s="13">
        <v>1528</v>
      </c>
      <c r="E426" s="14">
        <f t="shared" si="12"/>
        <v>0.75711333651247814</v>
      </c>
      <c r="F426" s="14">
        <f t="shared" si="13"/>
        <v>0.24288666348752186</v>
      </c>
    </row>
    <row r="427" spans="1:6" x14ac:dyDescent="0.2">
      <c r="A427" s="12" t="s">
        <v>146</v>
      </c>
      <c r="B427" s="13">
        <v>199</v>
      </c>
      <c r="C427" s="13">
        <v>178</v>
      </c>
      <c r="D427" s="13">
        <v>21</v>
      </c>
      <c r="E427" s="14">
        <f t="shared" si="12"/>
        <v>0.89447236180904521</v>
      </c>
      <c r="F427" s="14">
        <f t="shared" si="13"/>
        <v>0.10552763819095477</v>
      </c>
    </row>
    <row r="428" spans="1:6" x14ac:dyDescent="0.2">
      <c r="A428" s="12" t="s">
        <v>147</v>
      </c>
      <c r="B428" s="13">
        <v>16537</v>
      </c>
      <c r="C428" s="13">
        <v>13622</v>
      </c>
      <c r="D428" s="13">
        <v>2915</v>
      </c>
      <c r="E428" s="14">
        <f t="shared" si="12"/>
        <v>0.82372860857471131</v>
      </c>
      <c r="F428" s="14">
        <f t="shared" si="13"/>
        <v>0.17627139142528875</v>
      </c>
    </row>
    <row r="429" spans="1:6" x14ac:dyDescent="0.2">
      <c r="A429" s="12" t="s">
        <v>148</v>
      </c>
      <c r="B429" s="13">
        <v>2868</v>
      </c>
      <c r="C429" s="13">
        <v>2262</v>
      </c>
      <c r="D429" s="13">
        <v>606</v>
      </c>
      <c r="E429" s="14">
        <f t="shared" si="12"/>
        <v>0.78870292887029292</v>
      </c>
      <c r="F429" s="14">
        <f t="shared" si="13"/>
        <v>0.21129707112970711</v>
      </c>
    </row>
    <row r="430" spans="1:6" x14ac:dyDescent="0.2">
      <c r="A430" s="12" t="s">
        <v>149</v>
      </c>
      <c r="B430" s="13">
        <v>1142</v>
      </c>
      <c r="C430" s="13">
        <v>895</v>
      </c>
      <c r="D430" s="13">
        <v>248</v>
      </c>
      <c r="E430" s="14">
        <f t="shared" si="12"/>
        <v>0.78371278458844129</v>
      </c>
      <c r="F430" s="14">
        <f t="shared" si="13"/>
        <v>0.21716287215411559</v>
      </c>
    </row>
    <row r="431" spans="1:6" x14ac:dyDescent="0.2">
      <c r="A431" s="12" t="s">
        <v>204</v>
      </c>
      <c r="B431" s="13"/>
      <c r="C431" s="13"/>
      <c r="D431" s="13"/>
      <c r="E431" s="14" t="str">
        <f t="shared" si="12"/>
        <v/>
      </c>
      <c r="F431" s="14" t="str">
        <f t="shared" si="13"/>
        <v/>
      </c>
    </row>
    <row r="432" spans="1:6" x14ac:dyDescent="0.2">
      <c r="A432" s="12" t="s">
        <v>143</v>
      </c>
      <c r="B432" s="13">
        <v>4964</v>
      </c>
      <c r="C432" s="13">
        <v>3414</v>
      </c>
      <c r="D432" s="13">
        <v>1550</v>
      </c>
      <c r="E432" s="14">
        <f t="shared" si="12"/>
        <v>0.68775181305398869</v>
      </c>
      <c r="F432" s="14">
        <f t="shared" si="13"/>
        <v>0.31224818694601131</v>
      </c>
    </row>
    <row r="433" spans="1:6" x14ac:dyDescent="0.2">
      <c r="A433" s="12" t="s">
        <v>144</v>
      </c>
      <c r="B433" s="13">
        <v>2872</v>
      </c>
      <c r="C433" s="13">
        <v>2029</v>
      </c>
      <c r="D433" s="13">
        <v>843</v>
      </c>
      <c r="E433" s="14">
        <f t="shared" si="12"/>
        <v>0.70647632311977715</v>
      </c>
      <c r="F433" s="14">
        <f t="shared" si="13"/>
        <v>0.29352367688022285</v>
      </c>
    </row>
    <row r="434" spans="1:6" x14ac:dyDescent="0.2">
      <c r="A434" s="12" t="s">
        <v>145</v>
      </c>
      <c r="B434" s="13">
        <v>1332</v>
      </c>
      <c r="C434" s="13">
        <v>988</v>
      </c>
      <c r="D434" s="13">
        <v>343</v>
      </c>
      <c r="E434" s="14">
        <f t="shared" si="12"/>
        <v>0.74174174174174179</v>
      </c>
      <c r="F434" s="14">
        <f t="shared" si="13"/>
        <v>0.2575075075075075</v>
      </c>
    </row>
    <row r="435" spans="1:6" x14ac:dyDescent="0.2">
      <c r="A435" s="12" t="s">
        <v>146</v>
      </c>
      <c r="B435" s="13">
        <v>57</v>
      </c>
      <c r="C435" s="13">
        <v>42</v>
      </c>
      <c r="D435" s="13">
        <v>15</v>
      </c>
      <c r="E435" s="14">
        <f t="shared" si="12"/>
        <v>0.73684210526315785</v>
      </c>
      <c r="F435" s="14">
        <f t="shared" si="13"/>
        <v>0.26315789473684209</v>
      </c>
    </row>
    <row r="436" spans="1:6" x14ac:dyDescent="0.2">
      <c r="A436" s="12" t="s">
        <v>147</v>
      </c>
      <c r="B436" s="13">
        <v>2171</v>
      </c>
      <c r="C436" s="13">
        <v>1629</v>
      </c>
      <c r="D436" s="13">
        <v>542</v>
      </c>
      <c r="E436" s="14">
        <f t="shared" si="12"/>
        <v>0.75034546292031323</v>
      </c>
      <c r="F436" s="14">
        <f t="shared" si="13"/>
        <v>0.24965453707968677</v>
      </c>
    </row>
    <row r="437" spans="1:6" x14ac:dyDescent="0.2">
      <c r="A437" s="12" t="s">
        <v>148</v>
      </c>
      <c r="B437" s="13">
        <v>413</v>
      </c>
      <c r="C437" s="13">
        <v>313</v>
      </c>
      <c r="D437" s="13">
        <v>100</v>
      </c>
      <c r="E437" s="14">
        <f t="shared" si="12"/>
        <v>0.75786924939467315</v>
      </c>
      <c r="F437" s="14">
        <f t="shared" si="13"/>
        <v>0.24213075060532688</v>
      </c>
    </row>
    <row r="438" spans="1:6" x14ac:dyDescent="0.2">
      <c r="A438" s="12" t="s">
        <v>149</v>
      </c>
      <c r="B438" s="13">
        <v>118</v>
      </c>
      <c r="C438" s="13">
        <v>103</v>
      </c>
      <c r="D438" s="13">
        <v>15</v>
      </c>
      <c r="E438" s="14">
        <f t="shared" si="12"/>
        <v>0.8728813559322034</v>
      </c>
      <c r="F438" s="14">
        <f t="shared" si="13"/>
        <v>0.1271186440677966</v>
      </c>
    </row>
    <row r="439" spans="1:6" x14ac:dyDescent="0.2">
      <c r="A439" s="12" t="s">
        <v>205</v>
      </c>
      <c r="B439" s="13"/>
      <c r="C439" s="13"/>
      <c r="D439" s="13"/>
      <c r="E439" s="14" t="str">
        <f t="shared" si="12"/>
        <v/>
      </c>
      <c r="F439" s="14" t="str">
        <f t="shared" si="13"/>
        <v/>
      </c>
    </row>
    <row r="440" spans="1:6" x14ac:dyDescent="0.2">
      <c r="A440" s="12" t="s">
        <v>143</v>
      </c>
      <c r="B440" s="13">
        <v>2105</v>
      </c>
      <c r="C440" s="13">
        <v>1226</v>
      </c>
      <c r="D440" s="13">
        <v>879</v>
      </c>
      <c r="E440" s="14">
        <f t="shared" si="12"/>
        <v>0.5824228028503563</v>
      </c>
      <c r="F440" s="14">
        <f t="shared" si="13"/>
        <v>0.4175771971496437</v>
      </c>
    </row>
    <row r="441" spans="1:6" x14ac:dyDescent="0.2">
      <c r="A441" s="12" t="s">
        <v>144</v>
      </c>
      <c r="B441" s="13">
        <v>1107</v>
      </c>
      <c r="C441" s="13">
        <v>661</v>
      </c>
      <c r="D441" s="13">
        <v>446</v>
      </c>
      <c r="E441" s="14">
        <f t="shared" si="12"/>
        <v>0.59710930442637755</v>
      </c>
      <c r="F441" s="14">
        <f t="shared" si="13"/>
        <v>0.40289069557362239</v>
      </c>
    </row>
    <row r="442" spans="1:6" x14ac:dyDescent="0.2">
      <c r="A442" s="12" t="s">
        <v>145</v>
      </c>
      <c r="B442" s="13">
        <v>3</v>
      </c>
      <c r="C442" s="13">
        <v>2</v>
      </c>
      <c r="D442" s="13">
        <v>1</v>
      </c>
      <c r="E442" s="14">
        <f t="shared" si="12"/>
        <v>0.66666666666666663</v>
      </c>
      <c r="F442" s="14">
        <f t="shared" si="13"/>
        <v>0.33333333333333331</v>
      </c>
    </row>
    <row r="443" spans="1:6" x14ac:dyDescent="0.2">
      <c r="A443" s="12" t="s">
        <v>146</v>
      </c>
      <c r="B443" s="13">
        <v>1</v>
      </c>
      <c r="C443" s="13">
        <v>0</v>
      </c>
      <c r="D443" s="13">
        <v>1</v>
      </c>
      <c r="E443" s="14">
        <f t="shared" si="12"/>
        <v>0</v>
      </c>
      <c r="F443" s="14">
        <f t="shared" si="13"/>
        <v>1</v>
      </c>
    </row>
    <row r="444" spans="1:6" x14ac:dyDescent="0.2">
      <c r="A444" s="12" t="s">
        <v>147</v>
      </c>
      <c r="B444" s="13">
        <v>838</v>
      </c>
      <c r="C444" s="13">
        <v>570</v>
      </c>
      <c r="D444" s="13">
        <v>268</v>
      </c>
      <c r="E444" s="14">
        <f t="shared" si="12"/>
        <v>0.68019093078758952</v>
      </c>
      <c r="F444" s="14">
        <f t="shared" si="13"/>
        <v>0.31980906921241048</v>
      </c>
    </row>
    <row r="445" spans="1:6" x14ac:dyDescent="0.2">
      <c r="A445" s="12" t="s">
        <v>148</v>
      </c>
      <c r="B445" s="13">
        <v>138</v>
      </c>
      <c r="C445" s="13">
        <v>45</v>
      </c>
      <c r="D445" s="13">
        <v>92</v>
      </c>
      <c r="E445" s="14">
        <f t="shared" si="12"/>
        <v>0.32608695652173914</v>
      </c>
      <c r="F445" s="14">
        <f t="shared" si="13"/>
        <v>0.66666666666666663</v>
      </c>
    </row>
    <row r="446" spans="1:6" x14ac:dyDescent="0.2">
      <c r="A446" s="12" t="s">
        <v>149</v>
      </c>
      <c r="B446" s="13">
        <v>107</v>
      </c>
      <c r="C446" s="13">
        <v>83</v>
      </c>
      <c r="D446" s="13">
        <v>24</v>
      </c>
      <c r="E446" s="14">
        <f t="shared" si="12"/>
        <v>0.77570093457943923</v>
      </c>
      <c r="F446" s="14">
        <f t="shared" si="13"/>
        <v>0.22429906542056074</v>
      </c>
    </row>
    <row r="447" spans="1:6" x14ac:dyDescent="0.2">
      <c r="A447" s="12" t="s">
        <v>62</v>
      </c>
      <c r="B447" s="13"/>
      <c r="C447" s="13"/>
      <c r="D447" s="13"/>
      <c r="E447" s="14" t="str">
        <f t="shared" si="12"/>
        <v/>
      </c>
      <c r="F447" s="14" t="str">
        <f t="shared" si="13"/>
        <v/>
      </c>
    </row>
    <row r="448" spans="1:6" x14ac:dyDescent="0.2">
      <c r="A448" s="12" t="s">
        <v>143</v>
      </c>
      <c r="B448" s="13">
        <v>73909</v>
      </c>
      <c r="C448" s="13">
        <v>49371</v>
      </c>
      <c r="D448" s="13">
        <v>24538</v>
      </c>
      <c r="E448" s="14">
        <f t="shared" si="12"/>
        <v>0.66799713160778795</v>
      </c>
      <c r="F448" s="14">
        <f t="shared" si="13"/>
        <v>0.33200286839221205</v>
      </c>
    </row>
    <row r="449" spans="1:6" x14ac:dyDescent="0.2">
      <c r="A449" s="12" t="s">
        <v>144</v>
      </c>
      <c r="B449" s="13">
        <v>71843</v>
      </c>
      <c r="C449" s="13">
        <v>49445</v>
      </c>
      <c r="D449" s="13">
        <v>22398</v>
      </c>
      <c r="E449" s="14">
        <f t="shared" si="12"/>
        <v>0.68823684979747501</v>
      </c>
      <c r="F449" s="14">
        <f t="shared" si="13"/>
        <v>0.31176315020252493</v>
      </c>
    </row>
    <row r="450" spans="1:6" x14ac:dyDescent="0.2">
      <c r="A450" s="12" t="s">
        <v>145</v>
      </c>
      <c r="B450" s="13">
        <v>8684</v>
      </c>
      <c r="C450" s="13">
        <v>6517</v>
      </c>
      <c r="D450" s="13">
        <v>2167</v>
      </c>
      <c r="E450" s="14">
        <f t="shared" si="12"/>
        <v>0.75046061722708435</v>
      </c>
      <c r="F450" s="14">
        <f t="shared" si="13"/>
        <v>0.24953938277291571</v>
      </c>
    </row>
    <row r="451" spans="1:6" x14ac:dyDescent="0.2">
      <c r="A451" s="12" t="s">
        <v>146</v>
      </c>
      <c r="B451" s="13">
        <v>573</v>
      </c>
      <c r="C451" s="13">
        <v>430</v>
      </c>
      <c r="D451" s="13">
        <v>143</v>
      </c>
      <c r="E451" s="14">
        <f t="shared" si="12"/>
        <v>0.75043630017452012</v>
      </c>
      <c r="F451" s="14">
        <f t="shared" si="13"/>
        <v>0.24956369982547993</v>
      </c>
    </row>
    <row r="452" spans="1:6" x14ac:dyDescent="0.2">
      <c r="A452" s="12" t="s">
        <v>147</v>
      </c>
      <c r="B452" s="13">
        <v>18915</v>
      </c>
      <c r="C452" s="13">
        <v>14471</v>
      </c>
      <c r="D452" s="13">
        <v>4444</v>
      </c>
      <c r="E452" s="14">
        <f t="shared" si="12"/>
        <v>0.76505418979645778</v>
      </c>
      <c r="F452" s="14">
        <f t="shared" si="13"/>
        <v>0.23494581020354216</v>
      </c>
    </row>
    <row r="453" spans="1:6" x14ac:dyDescent="0.2">
      <c r="A453" s="12" t="s">
        <v>148</v>
      </c>
      <c r="B453" s="13">
        <v>3754</v>
      </c>
      <c r="C453" s="13">
        <v>2760</v>
      </c>
      <c r="D453" s="13">
        <v>994</v>
      </c>
      <c r="E453" s="14">
        <f t="shared" si="12"/>
        <v>0.73521576984549819</v>
      </c>
      <c r="F453" s="14">
        <f t="shared" si="13"/>
        <v>0.26478423015450187</v>
      </c>
    </row>
    <row r="454" spans="1:6" x14ac:dyDescent="0.2">
      <c r="A454" s="12" t="s">
        <v>149</v>
      </c>
      <c r="B454" s="13">
        <v>2358</v>
      </c>
      <c r="C454" s="13">
        <v>1585</v>
      </c>
      <c r="D454" s="13">
        <v>773</v>
      </c>
      <c r="E454" s="14">
        <f t="shared" si="12"/>
        <v>0.67217981340118749</v>
      </c>
      <c r="F454" s="14">
        <f t="shared" si="13"/>
        <v>0.32782018659881257</v>
      </c>
    </row>
    <row r="455" spans="1:6" x14ac:dyDescent="0.2">
      <c r="A455" s="12" t="s">
        <v>206</v>
      </c>
      <c r="B455" s="13"/>
      <c r="C455" s="13"/>
      <c r="D455" s="13"/>
      <c r="E455" s="14" t="str">
        <f t="shared" si="12"/>
        <v/>
      </c>
      <c r="F455" s="14" t="str">
        <f t="shared" si="13"/>
        <v/>
      </c>
    </row>
    <row r="456" spans="1:6" x14ac:dyDescent="0.2">
      <c r="A456" s="12" t="s">
        <v>143</v>
      </c>
      <c r="B456" s="13">
        <v>7671</v>
      </c>
      <c r="C456" s="13">
        <v>4833</v>
      </c>
      <c r="D456" s="13">
        <v>2838</v>
      </c>
      <c r="E456" s="14">
        <f t="shared" ref="E456:E519" si="14">IFERROR(C456/$B456,"")</f>
        <v>0.63003519749706682</v>
      </c>
      <c r="F456" s="14">
        <f t="shared" ref="F456:F519" si="15">IFERROR(D456/$B456,"")</f>
        <v>0.36996480250293312</v>
      </c>
    </row>
    <row r="457" spans="1:6" x14ac:dyDescent="0.2">
      <c r="A457" s="12" t="s">
        <v>144</v>
      </c>
      <c r="B457" s="13">
        <v>4128</v>
      </c>
      <c r="C457" s="13">
        <v>2774</v>
      </c>
      <c r="D457" s="13">
        <v>1355</v>
      </c>
      <c r="E457" s="14">
        <f t="shared" si="14"/>
        <v>0.67199612403100772</v>
      </c>
      <c r="F457" s="14">
        <f t="shared" si="15"/>
        <v>0.32824612403100772</v>
      </c>
    </row>
    <row r="458" spans="1:6" x14ac:dyDescent="0.2">
      <c r="A458" s="12" t="s">
        <v>145</v>
      </c>
      <c r="B458" s="13">
        <v>163</v>
      </c>
      <c r="C458" s="13">
        <v>121</v>
      </c>
      <c r="D458" s="13">
        <v>42</v>
      </c>
      <c r="E458" s="14">
        <f t="shared" si="14"/>
        <v>0.74233128834355833</v>
      </c>
      <c r="F458" s="14">
        <f t="shared" si="15"/>
        <v>0.25766871165644173</v>
      </c>
    </row>
    <row r="459" spans="1:6" x14ac:dyDescent="0.2">
      <c r="A459" s="12" t="s">
        <v>146</v>
      </c>
      <c r="B459" s="13">
        <v>14</v>
      </c>
      <c r="C459" s="13">
        <v>14</v>
      </c>
      <c r="D459" s="13">
        <v>0</v>
      </c>
      <c r="E459" s="14">
        <f t="shared" si="14"/>
        <v>1</v>
      </c>
      <c r="F459" s="14">
        <f t="shared" si="15"/>
        <v>0</v>
      </c>
    </row>
    <row r="460" spans="1:6" x14ac:dyDescent="0.2">
      <c r="A460" s="12" t="s">
        <v>147</v>
      </c>
      <c r="B460" s="13">
        <v>1514</v>
      </c>
      <c r="C460" s="13">
        <v>1148</v>
      </c>
      <c r="D460" s="13">
        <v>365</v>
      </c>
      <c r="E460" s="14">
        <f t="shared" si="14"/>
        <v>0.75825627476882429</v>
      </c>
      <c r="F460" s="14">
        <f t="shared" si="15"/>
        <v>0.24108322324966974</v>
      </c>
    </row>
    <row r="461" spans="1:6" x14ac:dyDescent="0.2">
      <c r="A461" s="12" t="s">
        <v>148</v>
      </c>
      <c r="B461" s="13">
        <v>188</v>
      </c>
      <c r="C461" s="13">
        <v>106</v>
      </c>
      <c r="D461" s="13">
        <v>82</v>
      </c>
      <c r="E461" s="14">
        <f t="shared" si="14"/>
        <v>0.56382978723404253</v>
      </c>
      <c r="F461" s="14">
        <f t="shared" si="15"/>
        <v>0.43617021276595747</v>
      </c>
    </row>
    <row r="462" spans="1:6" x14ac:dyDescent="0.2">
      <c r="A462" s="12" t="s">
        <v>149</v>
      </c>
      <c r="B462" s="13">
        <v>234</v>
      </c>
      <c r="C462" s="13">
        <v>178</v>
      </c>
      <c r="D462" s="13">
        <v>56</v>
      </c>
      <c r="E462" s="14">
        <f t="shared" si="14"/>
        <v>0.76068376068376065</v>
      </c>
      <c r="F462" s="14">
        <f t="shared" si="15"/>
        <v>0.23931623931623933</v>
      </c>
    </row>
    <row r="463" spans="1:6" x14ac:dyDescent="0.2">
      <c r="A463" s="12" t="s">
        <v>207</v>
      </c>
      <c r="B463" s="13"/>
      <c r="C463" s="13"/>
      <c r="D463" s="13"/>
      <c r="E463" s="14" t="str">
        <f t="shared" si="14"/>
        <v/>
      </c>
      <c r="F463" s="14" t="str">
        <f t="shared" si="15"/>
        <v/>
      </c>
    </row>
    <row r="464" spans="1:6" x14ac:dyDescent="0.2">
      <c r="A464" s="12" t="s">
        <v>143</v>
      </c>
      <c r="B464" s="13">
        <v>11740</v>
      </c>
      <c r="C464" s="13">
        <v>8227</v>
      </c>
      <c r="D464" s="13">
        <v>3513</v>
      </c>
      <c r="E464" s="14">
        <f t="shared" si="14"/>
        <v>0.70076660988074957</v>
      </c>
      <c r="F464" s="14">
        <f t="shared" si="15"/>
        <v>0.29923339011925043</v>
      </c>
    </row>
    <row r="465" spans="1:6" x14ac:dyDescent="0.2">
      <c r="A465" s="12" t="s">
        <v>144</v>
      </c>
      <c r="B465" s="13">
        <v>9647</v>
      </c>
      <c r="C465" s="13">
        <v>7131</v>
      </c>
      <c r="D465" s="13">
        <v>2516</v>
      </c>
      <c r="E465" s="14">
        <f t="shared" si="14"/>
        <v>0.73919353166787605</v>
      </c>
      <c r="F465" s="14">
        <f t="shared" si="15"/>
        <v>0.26080646833212395</v>
      </c>
    </row>
    <row r="466" spans="1:6" x14ac:dyDescent="0.2">
      <c r="A466" s="12" t="s">
        <v>145</v>
      </c>
      <c r="B466" s="13">
        <v>2438</v>
      </c>
      <c r="C466" s="13">
        <v>1887</v>
      </c>
      <c r="D466" s="13">
        <v>551</v>
      </c>
      <c r="E466" s="14">
        <f t="shared" si="14"/>
        <v>0.7739950779327317</v>
      </c>
      <c r="F466" s="14">
        <f t="shared" si="15"/>
        <v>0.22600492206726824</v>
      </c>
    </row>
    <row r="467" spans="1:6" x14ac:dyDescent="0.2">
      <c r="A467" s="12" t="s">
        <v>146</v>
      </c>
      <c r="B467" s="13">
        <v>54</v>
      </c>
      <c r="C467" s="13">
        <v>40</v>
      </c>
      <c r="D467" s="13">
        <v>15</v>
      </c>
      <c r="E467" s="14">
        <f t="shared" si="14"/>
        <v>0.7407407407407407</v>
      </c>
      <c r="F467" s="14">
        <f t="shared" si="15"/>
        <v>0.27777777777777779</v>
      </c>
    </row>
    <row r="468" spans="1:6" x14ac:dyDescent="0.2">
      <c r="A468" s="12" t="s">
        <v>147</v>
      </c>
      <c r="B468" s="13">
        <v>2506</v>
      </c>
      <c r="C468" s="13">
        <v>2014</v>
      </c>
      <c r="D468" s="13">
        <v>491</v>
      </c>
      <c r="E468" s="14">
        <f t="shared" si="14"/>
        <v>0.80367118914604951</v>
      </c>
      <c r="F468" s="14">
        <f t="shared" si="15"/>
        <v>0.19592976855546687</v>
      </c>
    </row>
    <row r="469" spans="1:6" x14ac:dyDescent="0.2">
      <c r="A469" s="12" t="s">
        <v>148</v>
      </c>
      <c r="B469" s="13">
        <v>763</v>
      </c>
      <c r="C469" s="13">
        <v>588</v>
      </c>
      <c r="D469" s="13">
        <v>175</v>
      </c>
      <c r="E469" s="14">
        <f t="shared" si="14"/>
        <v>0.77064220183486243</v>
      </c>
      <c r="F469" s="14">
        <f t="shared" si="15"/>
        <v>0.22935779816513763</v>
      </c>
    </row>
    <row r="470" spans="1:6" x14ac:dyDescent="0.2">
      <c r="A470" s="12" t="s">
        <v>149</v>
      </c>
      <c r="B470" s="13">
        <v>120</v>
      </c>
      <c r="C470" s="13">
        <v>100</v>
      </c>
      <c r="D470" s="13">
        <v>20</v>
      </c>
      <c r="E470" s="14">
        <f t="shared" si="14"/>
        <v>0.83333333333333337</v>
      </c>
      <c r="F470" s="14">
        <f t="shared" si="15"/>
        <v>0.16666666666666666</v>
      </c>
    </row>
    <row r="471" spans="1:6" x14ac:dyDescent="0.2">
      <c r="A471" s="12" t="s">
        <v>208</v>
      </c>
      <c r="B471" s="13"/>
      <c r="C471" s="13"/>
      <c r="D471" s="13"/>
      <c r="E471" s="14" t="str">
        <f t="shared" si="14"/>
        <v/>
      </c>
      <c r="F471" s="14" t="str">
        <f t="shared" si="15"/>
        <v/>
      </c>
    </row>
    <row r="472" spans="1:6" x14ac:dyDescent="0.2">
      <c r="A472" s="12" t="s">
        <v>143</v>
      </c>
      <c r="B472" s="13">
        <v>24507</v>
      </c>
      <c r="C472" s="13">
        <v>15952</v>
      </c>
      <c r="D472" s="13">
        <v>8555</v>
      </c>
      <c r="E472" s="14">
        <f t="shared" si="14"/>
        <v>0.65091606479781283</v>
      </c>
      <c r="F472" s="14">
        <f t="shared" si="15"/>
        <v>0.34908393520218711</v>
      </c>
    </row>
    <row r="473" spans="1:6" x14ac:dyDescent="0.2">
      <c r="A473" s="12" t="s">
        <v>144</v>
      </c>
      <c r="B473" s="13">
        <v>28479</v>
      </c>
      <c r="C473" s="13">
        <v>20052</v>
      </c>
      <c r="D473" s="13">
        <v>8427</v>
      </c>
      <c r="E473" s="14">
        <f t="shared" si="14"/>
        <v>0.70409775624144111</v>
      </c>
      <c r="F473" s="14">
        <f t="shared" si="15"/>
        <v>0.29590224375855895</v>
      </c>
    </row>
    <row r="474" spans="1:6" x14ac:dyDescent="0.2">
      <c r="A474" s="12" t="s">
        <v>145</v>
      </c>
      <c r="B474" s="13">
        <v>4704</v>
      </c>
      <c r="C474" s="13">
        <v>3450</v>
      </c>
      <c r="D474" s="13">
        <v>1254</v>
      </c>
      <c r="E474" s="14">
        <f t="shared" si="14"/>
        <v>0.73341836734693877</v>
      </c>
      <c r="F474" s="14">
        <f t="shared" si="15"/>
        <v>0.26658163265306123</v>
      </c>
    </row>
    <row r="475" spans="1:6" x14ac:dyDescent="0.2">
      <c r="A475" s="12" t="s">
        <v>146</v>
      </c>
      <c r="B475" s="13">
        <v>253</v>
      </c>
      <c r="C475" s="13">
        <v>220</v>
      </c>
      <c r="D475" s="13">
        <v>33</v>
      </c>
      <c r="E475" s="14">
        <f t="shared" si="14"/>
        <v>0.86956521739130432</v>
      </c>
      <c r="F475" s="14">
        <f t="shared" si="15"/>
        <v>0.13043478260869565</v>
      </c>
    </row>
    <row r="476" spans="1:6" x14ac:dyDescent="0.2">
      <c r="A476" s="12" t="s">
        <v>147</v>
      </c>
      <c r="B476" s="13">
        <v>6436</v>
      </c>
      <c r="C476" s="13">
        <v>5578</v>
      </c>
      <c r="D476" s="13">
        <v>857</v>
      </c>
      <c r="E476" s="14">
        <f t="shared" si="14"/>
        <v>0.86668738346799257</v>
      </c>
      <c r="F476" s="14">
        <f t="shared" si="15"/>
        <v>0.1331572405220634</v>
      </c>
    </row>
    <row r="477" spans="1:6" x14ac:dyDescent="0.2">
      <c r="A477" s="12" t="s">
        <v>148</v>
      </c>
      <c r="B477" s="13">
        <v>1203</v>
      </c>
      <c r="C477" s="13">
        <v>936</v>
      </c>
      <c r="D477" s="13">
        <v>267</v>
      </c>
      <c r="E477" s="14">
        <f t="shared" si="14"/>
        <v>0.77805486284289271</v>
      </c>
      <c r="F477" s="14">
        <f t="shared" si="15"/>
        <v>0.22194513715710723</v>
      </c>
    </row>
    <row r="478" spans="1:6" x14ac:dyDescent="0.2">
      <c r="A478" s="12" t="s">
        <v>149</v>
      </c>
      <c r="B478" s="13">
        <v>1470</v>
      </c>
      <c r="C478" s="13">
        <v>946</v>
      </c>
      <c r="D478" s="13">
        <v>524</v>
      </c>
      <c r="E478" s="14">
        <f t="shared" si="14"/>
        <v>0.64353741496598638</v>
      </c>
      <c r="F478" s="14">
        <f t="shared" si="15"/>
        <v>0.35646258503401362</v>
      </c>
    </row>
    <row r="479" spans="1:6" x14ac:dyDescent="0.2">
      <c r="A479" s="12" t="s">
        <v>209</v>
      </c>
      <c r="B479" s="13"/>
      <c r="C479" s="13"/>
      <c r="D479" s="13"/>
      <c r="E479" s="14" t="str">
        <f t="shared" si="14"/>
        <v/>
      </c>
      <c r="F479" s="14" t="str">
        <f t="shared" si="15"/>
        <v/>
      </c>
    </row>
    <row r="480" spans="1:6" x14ac:dyDescent="0.2">
      <c r="A480" s="12" t="s">
        <v>143</v>
      </c>
      <c r="B480" s="13">
        <v>20047</v>
      </c>
      <c r="C480" s="13">
        <v>14416</v>
      </c>
      <c r="D480" s="13">
        <v>5631</v>
      </c>
      <c r="E480" s="14">
        <f t="shared" si="14"/>
        <v>0.71911009128547909</v>
      </c>
      <c r="F480" s="14">
        <f t="shared" si="15"/>
        <v>0.28088990871452085</v>
      </c>
    </row>
    <row r="481" spans="1:6" x14ac:dyDescent="0.2">
      <c r="A481" s="12" t="s">
        <v>144</v>
      </c>
      <c r="B481" s="13">
        <v>21064</v>
      </c>
      <c r="C481" s="13">
        <v>14342</v>
      </c>
      <c r="D481" s="13">
        <v>6722</v>
      </c>
      <c r="E481" s="14">
        <f t="shared" si="14"/>
        <v>0.68087732624382835</v>
      </c>
      <c r="F481" s="14">
        <f t="shared" si="15"/>
        <v>0.31912267375617165</v>
      </c>
    </row>
    <row r="482" spans="1:6" x14ac:dyDescent="0.2">
      <c r="A482" s="12" t="s">
        <v>145</v>
      </c>
      <c r="B482" s="13">
        <v>1193</v>
      </c>
      <c r="C482" s="13">
        <v>924</v>
      </c>
      <c r="D482" s="13">
        <v>269</v>
      </c>
      <c r="E482" s="14">
        <f t="shared" si="14"/>
        <v>0.77451802179379714</v>
      </c>
      <c r="F482" s="14">
        <f t="shared" si="15"/>
        <v>0.22548197820620286</v>
      </c>
    </row>
    <row r="483" spans="1:6" x14ac:dyDescent="0.2">
      <c r="A483" s="12" t="s">
        <v>146</v>
      </c>
      <c r="B483" s="13">
        <v>247</v>
      </c>
      <c r="C483" s="13">
        <v>154</v>
      </c>
      <c r="D483" s="13">
        <v>93</v>
      </c>
      <c r="E483" s="14">
        <f t="shared" si="14"/>
        <v>0.62348178137651822</v>
      </c>
      <c r="F483" s="14">
        <f t="shared" si="15"/>
        <v>0.37651821862348178</v>
      </c>
    </row>
    <row r="484" spans="1:6" x14ac:dyDescent="0.2">
      <c r="A484" s="12" t="s">
        <v>147</v>
      </c>
      <c r="B484" s="13">
        <v>5900</v>
      </c>
      <c r="C484" s="13">
        <v>3984</v>
      </c>
      <c r="D484" s="13">
        <v>1916</v>
      </c>
      <c r="E484" s="14">
        <f t="shared" si="14"/>
        <v>0.67525423728813561</v>
      </c>
      <c r="F484" s="14">
        <f t="shared" si="15"/>
        <v>0.32474576271186439</v>
      </c>
    </row>
    <row r="485" spans="1:6" x14ac:dyDescent="0.2">
      <c r="A485" s="12" t="s">
        <v>148</v>
      </c>
      <c r="B485" s="13">
        <v>1345</v>
      </c>
      <c r="C485" s="13">
        <v>966</v>
      </c>
      <c r="D485" s="13">
        <v>378</v>
      </c>
      <c r="E485" s="14">
        <f t="shared" si="14"/>
        <v>0.71821561338289963</v>
      </c>
      <c r="F485" s="14">
        <f t="shared" si="15"/>
        <v>0.28104089219330852</v>
      </c>
    </row>
    <row r="486" spans="1:6" x14ac:dyDescent="0.2">
      <c r="A486" s="12" t="s">
        <v>149</v>
      </c>
      <c r="B486" s="13">
        <v>275</v>
      </c>
      <c r="C486" s="13">
        <v>188</v>
      </c>
      <c r="D486" s="13">
        <v>88</v>
      </c>
      <c r="E486" s="14">
        <f t="shared" si="14"/>
        <v>0.6836363636363636</v>
      </c>
      <c r="F486" s="14">
        <f t="shared" si="15"/>
        <v>0.32</v>
      </c>
    </row>
    <row r="487" spans="1:6" x14ac:dyDescent="0.2">
      <c r="A487" s="12" t="s">
        <v>210</v>
      </c>
      <c r="B487" s="13"/>
      <c r="C487" s="13"/>
      <c r="D487" s="13"/>
      <c r="E487" s="14" t="str">
        <f t="shared" si="14"/>
        <v/>
      </c>
      <c r="F487" s="14" t="str">
        <f t="shared" si="15"/>
        <v/>
      </c>
    </row>
    <row r="488" spans="1:6" x14ac:dyDescent="0.2">
      <c r="A488" s="12" t="s">
        <v>143</v>
      </c>
      <c r="B488" s="13">
        <v>8685</v>
      </c>
      <c r="C488" s="13">
        <v>4971</v>
      </c>
      <c r="D488" s="13">
        <v>3714</v>
      </c>
      <c r="E488" s="14">
        <f t="shared" si="14"/>
        <v>0.57236614853195167</v>
      </c>
      <c r="F488" s="14">
        <f t="shared" si="15"/>
        <v>0.42763385146804833</v>
      </c>
    </row>
    <row r="489" spans="1:6" x14ac:dyDescent="0.2">
      <c r="A489" s="12" t="s">
        <v>144</v>
      </c>
      <c r="B489" s="13">
        <v>7767</v>
      </c>
      <c r="C489" s="13">
        <v>4499</v>
      </c>
      <c r="D489" s="13">
        <v>3268</v>
      </c>
      <c r="E489" s="14">
        <f t="shared" si="14"/>
        <v>0.57924552594309253</v>
      </c>
      <c r="F489" s="14">
        <f t="shared" si="15"/>
        <v>0.42075447405690741</v>
      </c>
    </row>
    <row r="490" spans="1:6" x14ac:dyDescent="0.2">
      <c r="A490" s="12" t="s">
        <v>145</v>
      </c>
      <c r="B490" s="13">
        <v>179</v>
      </c>
      <c r="C490" s="13">
        <v>127</v>
      </c>
      <c r="D490" s="13">
        <v>52</v>
      </c>
      <c r="E490" s="14">
        <f t="shared" si="14"/>
        <v>0.70949720670391059</v>
      </c>
      <c r="F490" s="14">
        <f t="shared" si="15"/>
        <v>0.29050279329608941</v>
      </c>
    </row>
    <row r="491" spans="1:6" x14ac:dyDescent="0.2">
      <c r="A491" s="12" t="s">
        <v>146</v>
      </c>
      <c r="B491" s="13">
        <v>5</v>
      </c>
      <c r="C491" s="13">
        <v>3</v>
      </c>
      <c r="D491" s="13">
        <v>2</v>
      </c>
      <c r="E491" s="14">
        <f t="shared" si="14"/>
        <v>0.6</v>
      </c>
      <c r="F491" s="14">
        <f t="shared" si="15"/>
        <v>0.4</v>
      </c>
    </row>
    <row r="492" spans="1:6" x14ac:dyDescent="0.2">
      <c r="A492" s="12" t="s">
        <v>147</v>
      </c>
      <c r="B492" s="13">
        <v>2258</v>
      </c>
      <c r="C492" s="13">
        <v>1504</v>
      </c>
      <c r="D492" s="13">
        <v>754</v>
      </c>
      <c r="E492" s="14">
        <f t="shared" si="14"/>
        <v>0.66607617360496019</v>
      </c>
      <c r="F492" s="14">
        <f t="shared" si="15"/>
        <v>0.33392382639503987</v>
      </c>
    </row>
    <row r="493" spans="1:6" x14ac:dyDescent="0.2">
      <c r="A493" s="12" t="s">
        <v>148</v>
      </c>
      <c r="B493" s="13">
        <v>220</v>
      </c>
      <c r="C493" s="13">
        <v>144</v>
      </c>
      <c r="D493" s="13">
        <v>76</v>
      </c>
      <c r="E493" s="14">
        <f t="shared" si="14"/>
        <v>0.65454545454545454</v>
      </c>
      <c r="F493" s="14">
        <f t="shared" si="15"/>
        <v>0.34545454545454546</v>
      </c>
    </row>
    <row r="494" spans="1:6" x14ac:dyDescent="0.2">
      <c r="A494" s="12" t="s">
        <v>149</v>
      </c>
      <c r="B494" s="13">
        <v>231</v>
      </c>
      <c r="C494" s="13">
        <v>153</v>
      </c>
      <c r="D494" s="13">
        <v>78</v>
      </c>
      <c r="E494" s="14">
        <f t="shared" si="14"/>
        <v>0.66233766233766234</v>
      </c>
      <c r="F494" s="14">
        <f t="shared" si="15"/>
        <v>0.33766233766233766</v>
      </c>
    </row>
    <row r="495" spans="1:6" x14ac:dyDescent="0.2">
      <c r="A495" s="12" t="s">
        <v>211</v>
      </c>
      <c r="B495" s="13"/>
      <c r="C495" s="13"/>
      <c r="D495" s="13"/>
      <c r="E495" s="14" t="str">
        <f t="shared" si="14"/>
        <v/>
      </c>
      <c r="F495" s="14" t="str">
        <f t="shared" si="15"/>
        <v/>
      </c>
    </row>
    <row r="496" spans="1:6" x14ac:dyDescent="0.2">
      <c r="A496" s="12" t="s">
        <v>143</v>
      </c>
      <c r="B496" s="13">
        <v>1258</v>
      </c>
      <c r="C496" s="13">
        <v>972</v>
      </c>
      <c r="D496" s="13">
        <v>286</v>
      </c>
      <c r="E496" s="14">
        <f t="shared" si="14"/>
        <v>0.77265500794912556</v>
      </c>
      <c r="F496" s="14">
        <f t="shared" si="15"/>
        <v>0.22734499205087441</v>
      </c>
    </row>
    <row r="497" spans="1:6" x14ac:dyDescent="0.2">
      <c r="A497" s="12" t="s">
        <v>144</v>
      </c>
      <c r="B497" s="13">
        <v>757</v>
      </c>
      <c r="C497" s="13">
        <v>648</v>
      </c>
      <c r="D497" s="13">
        <v>109</v>
      </c>
      <c r="E497" s="14">
        <f t="shared" si="14"/>
        <v>0.85601056803170406</v>
      </c>
      <c r="F497" s="14">
        <f t="shared" si="15"/>
        <v>0.14398943196829592</v>
      </c>
    </row>
    <row r="498" spans="1:6" x14ac:dyDescent="0.2">
      <c r="A498" s="12" t="s">
        <v>145</v>
      </c>
      <c r="B498" s="13">
        <v>8</v>
      </c>
      <c r="C498" s="13">
        <v>8</v>
      </c>
      <c r="D498" s="13">
        <v>0</v>
      </c>
      <c r="E498" s="14">
        <f t="shared" si="14"/>
        <v>1</v>
      </c>
      <c r="F498" s="14">
        <f t="shared" si="15"/>
        <v>0</v>
      </c>
    </row>
    <row r="499" spans="1:6" x14ac:dyDescent="0.2">
      <c r="A499" s="12" t="s">
        <v>146</v>
      </c>
      <c r="B499" s="13">
        <v>0</v>
      </c>
      <c r="C499" s="13">
        <v>0</v>
      </c>
      <c r="D499" s="13">
        <v>0</v>
      </c>
      <c r="E499" s="14" t="str">
        <f t="shared" si="14"/>
        <v/>
      </c>
      <c r="F499" s="14" t="str">
        <f t="shared" si="15"/>
        <v/>
      </c>
    </row>
    <row r="500" spans="1:6" x14ac:dyDescent="0.2">
      <c r="A500" s="12" t="s">
        <v>147</v>
      </c>
      <c r="B500" s="13">
        <v>302</v>
      </c>
      <c r="C500" s="13">
        <v>242</v>
      </c>
      <c r="D500" s="13">
        <v>60</v>
      </c>
      <c r="E500" s="14">
        <f t="shared" si="14"/>
        <v>0.80132450331125826</v>
      </c>
      <c r="F500" s="14">
        <f t="shared" si="15"/>
        <v>0.19867549668874171</v>
      </c>
    </row>
    <row r="501" spans="1:6" x14ac:dyDescent="0.2">
      <c r="A501" s="12" t="s">
        <v>148</v>
      </c>
      <c r="B501" s="13">
        <v>36</v>
      </c>
      <c r="C501" s="13">
        <v>20</v>
      </c>
      <c r="D501" s="13">
        <v>16</v>
      </c>
      <c r="E501" s="14">
        <f t="shared" si="14"/>
        <v>0.55555555555555558</v>
      </c>
      <c r="F501" s="14">
        <f t="shared" si="15"/>
        <v>0.44444444444444442</v>
      </c>
    </row>
    <row r="502" spans="1:6" x14ac:dyDescent="0.2">
      <c r="A502" s="12" t="s">
        <v>149</v>
      </c>
      <c r="B502" s="13">
        <v>28</v>
      </c>
      <c r="C502" s="13">
        <v>20</v>
      </c>
      <c r="D502" s="13">
        <v>8</v>
      </c>
      <c r="E502" s="14">
        <f t="shared" si="14"/>
        <v>0.7142857142857143</v>
      </c>
      <c r="F502" s="14">
        <f t="shared" si="15"/>
        <v>0.2857142857142857</v>
      </c>
    </row>
    <row r="503" spans="1:6" x14ac:dyDescent="0.2">
      <c r="A503" s="12" t="s">
        <v>69</v>
      </c>
      <c r="B503" s="13"/>
      <c r="C503" s="13"/>
      <c r="D503" s="13"/>
      <c r="E503" s="14" t="str">
        <f t="shared" si="14"/>
        <v/>
      </c>
      <c r="F503" s="14" t="str">
        <f t="shared" si="15"/>
        <v/>
      </c>
    </row>
    <row r="504" spans="1:6" x14ac:dyDescent="0.2">
      <c r="A504" s="12" t="s">
        <v>143</v>
      </c>
      <c r="B504" s="13">
        <v>114989</v>
      </c>
      <c r="C504" s="13">
        <v>75290</v>
      </c>
      <c r="D504" s="13">
        <v>39699</v>
      </c>
      <c r="E504" s="14">
        <f t="shared" si="14"/>
        <v>0.65475828122689994</v>
      </c>
      <c r="F504" s="14">
        <f t="shared" si="15"/>
        <v>0.34524171877310006</v>
      </c>
    </row>
    <row r="505" spans="1:6" x14ac:dyDescent="0.2">
      <c r="A505" s="12" t="s">
        <v>144</v>
      </c>
      <c r="B505" s="13">
        <v>102397</v>
      </c>
      <c r="C505" s="13">
        <v>68272</v>
      </c>
      <c r="D505" s="13">
        <v>34125</v>
      </c>
      <c r="E505" s="14">
        <f t="shared" si="14"/>
        <v>0.666738283348145</v>
      </c>
      <c r="F505" s="14">
        <f t="shared" si="15"/>
        <v>0.33326171665185506</v>
      </c>
    </row>
    <row r="506" spans="1:6" x14ac:dyDescent="0.2">
      <c r="A506" s="12" t="s">
        <v>145</v>
      </c>
      <c r="B506" s="13">
        <v>8235</v>
      </c>
      <c r="C506" s="13">
        <v>5746</v>
      </c>
      <c r="D506" s="13">
        <v>2489</v>
      </c>
      <c r="E506" s="14">
        <f t="shared" si="14"/>
        <v>0.69775349119611418</v>
      </c>
      <c r="F506" s="14">
        <f t="shared" si="15"/>
        <v>0.30224650880388587</v>
      </c>
    </row>
    <row r="507" spans="1:6" x14ac:dyDescent="0.2">
      <c r="A507" s="12" t="s">
        <v>146</v>
      </c>
      <c r="B507" s="13">
        <v>416</v>
      </c>
      <c r="C507" s="13">
        <v>308</v>
      </c>
      <c r="D507" s="13">
        <v>107</v>
      </c>
      <c r="E507" s="14">
        <f t="shared" si="14"/>
        <v>0.74038461538461542</v>
      </c>
      <c r="F507" s="14">
        <f t="shared" si="15"/>
        <v>0.25721153846153844</v>
      </c>
    </row>
    <row r="508" spans="1:6" x14ac:dyDescent="0.2">
      <c r="A508" s="12" t="s">
        <v>147</v>
      </c>
      <c r="B508" s="13">
        <v>49039</v>
      </c>
      <c r="C508" s="13">
        <v>36978</v>
      </c>
      <c r="D508" s="13">
        <v>12061</v>
      </c>
      <c r="E508" s="14">
        <f t="shared" si="14"/>
        <v>0.75405289667407571</v>
      </c>
      <c r="F508" s="14">
        <f t="shared" si="15"/>
        <v>0.24594710332592426</v>
      </c>
    </row>
    <row r="509" spans="1:6" x14ac:dyDescent="0.2">
      <c r="A509" s="12" t="s">
        <v>148</v>
      </c>
      <c r="B509" s="13">
        <v>7973</v>
      </c>
      <c r="C509" s="13">
        <v>5757</v>
      </c>
      <c r="D509" s="13">
        <v>2216</v>
      </c>
      <c r="E509" s="14">
        <f t="shared" si="14"/>
        <v>0.72206195911200299</v>
      </c>
      <c r="F509" s="14">
        <f t="shared" si="15"/>
        <v>0.27793804088799701</v>
      </c>
    </row>
    <row r="510" spans="1:6" x14ac:dyDescent="0.2">
      <c r="A510" s="12" t="s">
        <v>149</v>
      </c>
      <c r="B510" s="13">
        <v>5252</v>
      </c>
      <c r="C510" s="13">
        <v>3498</v>
      </c>
      <c r="D510" s="13">
        <v>1753</v>
      </c>
      <c r="E510" s="14">
        <f t="shared" si="14"/>
        <v>0.66603198781416606</v>
      </c>
      <c r="F510" s="14">
        <f t="shared" si="15"/>
        <v>0.33377760853008376</v>
      </c>
    </row>
    <row r="511" spans="1:6" x14ac:dyDescent="0.2">
      <c r="A511" s="12" t="s">
        <v>212</v>
      </c>
      <c r="B511" s="13"/>
      <c r="C511" s="13"/>
      <c r="D511" s="13"/>
      <c r="E511" s="14" t="str">
        <f t="shared" si="14"/>
        <v/>
      </c>
      <c r="F511" s="14" t="str">
        <f t="shared" si="15"/>
        <v/>
      </c>
    </row>
    <row r="512" spans="1:6" x14ac:dyDescent="0.2">
      <c r="A512" s="12" t="s">
        <v>143</v>
      </c>
      <c r="B512" s="13">
        <v>26387</v>
      </c>
      <c r="C512" s="13">
        <v>17891</v>
      </c>
      <c r="D512" s="13">
        <v>8496</v>
      </c>
      <c r="E512" s="14">
        <f t="shared" si="14"/>
        <v>0.67802326903399401</v>
      </c>
      <c r="F512" s="14">
        <f t="shared" si="15"/>
        <v>0.32197673096600599</v>
      </c>
    </row>
    <row r="513" spans="1:6" x14ac:dyDescent="0.2">
      <c r="A513" s="12" t="s">
        <v>144</v>
      </c>
      <c r="B513" s="13">
        <v>17026</v>
      </c>
      <c r="C513" s="13">
        <v>11646</v>
      </c>
      <c r="D513" s="13">
        <v>5380</v>
      </c>
      <c r="E513" s="14">
        <f t="shared" si="14"/>
        <v>0.68401268647950197</v>
      </c>
      <c r="F513" s="14">
        <f t="shared" si="15"/>
        <v>0.31598731352049808</v>
      </c>
    </row>
    <row r="514" spans="1:6" x14ac:dyDescent="0.2">
      <c r="A514" s="12" t="s">
        <v>145</v>
      </c>
      <c r="B514" s="13">
        <v>1234</v>
      </c>
      <c r="C514" s="13">
        <v>864</v>
      </c>
      <c r="D514" s="13">
        <v>369</v>
      </c>
      <c r="E514" s="14">
        <f t="shared" si="14"/>
        <v>0.70016207455429502</v>
      </c>
      <c r="F514" s="14">
        <f t="shared" si="15"/>
        <v>0.29902755267423015</v>
      </c>
    </row>
    <row r="515" spans="1:6" x14ac:dyDescent="0.2">
      <c r="A515" s="12" t="s">
        <v>146</v>
      </c>
      <c r="B515" s="13">
        <v>29</v>
      </c>
      <c r="C515" s="13">
        <v>26</v>
      </c>
      <c r="D515" s="13">
        <v>3</v>
      </c>
      <c r="E515" s="14">
        <f t="shared" si="14"/>
        <v>0.89655172413793105</v>
      </c>
      <c r="F515" s="14">
        <f t="shared" si="15"/>
        <v>0.10344827586206896</v>
      </c>
    </row>
    <row r="516" spans="1:6" x14ac:dyDescent="0.2">
      <c r="A516" s="12" t="s">
        <v>147</v>
      </c>
      <c r="B516" s="13">
        <v>9408</v>
      </c>
      <c r="C516" s="13">
        <v>7005</v>
      </c>
      <c r="D516" s="13">
        <v>2403</v>
      </c>
      <c r="E516" s="14">
        <f t="shared" si="14"/>
        <v>0.74457908163265307</v>
      </c>
      <c r="F516" s="14">
        <f t="shared" si="15"/>
        <v>0.25542091836734693</v>
      </c>
    </row>
    <row r="517" spans="1:6" x14ac:dyDescent="0.2">
      <c r="A517" s="12" t="s">
        <v>148</v>
      </c>
      <c r="B517" s="13">
        <v>1211</v>
      </c>
      <c r="C517" s="13">
        <v>872</v>
      </c>
      <c r="D517" s="13">
        <v>339</v>
      </c>
      <c r="E517" s="14">
        <f t="shared" si="14"/>
        <v>0.72006606110652349</v>
      </c>
      <c r="F517" s="14">
        <f t="shared" si="15"/>
        <v>0.27993393889347645</v>
      </c>
    </row>
    <row r="518" spans="1:6" x14ac:dyDescent="0.2">
      <c r="A518" s="12" t="s">
        <v>149</v>
      </c>
      <c r="B518" s="13">
        <v>1073</v>
      </c>
      <c r="C518" s="13">
        <v>703</v>
      </c>
      <c r="D518" s="13">
        <v>370</v>
      </c>
      <c r="E518" s="14">
        <f t="shared" si="14"/>
        <v>0.65517241379310343</v>
      </c>
      <c r="F518" s="14">
        <f t="shared" si="15"/>
        <v>0.34482758620689657</v>
      </c>
    </row>
    <row r="519" spans="1:6" x14ac:dyDescent="0.2">
      <c r="A519" s="12" t="s">
        <v>213</v>
      </c>
      <c r="B519" s="13"/>
      <c r="C519" s="13"/>
      <c r="D519" s="13"/>
      <c r="E519" s="14" t="str">
        <f t="shared" si="14"/>
        <v/>
      </c>
      <c r="F519" s="14" t="str">
        <f t="shared" si="15"/>
        <v/>
      </c>
    </row>
    <row r="520" spans="1:6" x14ac:dyDescent="0.2">
      <c r="A520" s="12" t="s">
        <v>143</v>
      </c>
      <c r="B520" s="13">
        <v>11363</v>
      </c>
      <c r="C520" s="13">
        <v>7227</v>
      </c>
      <c r="D520" s="13">
        <v>4136</v>
      </c>
      <c r="E520" s="14">
        <f t="shared" ref="E520:E583" si="16">IFERROR(C520/$B520,"")</f>
        <v>0.63601161665053241</v>
      </c>
      <c r="F520" s="14">
        <f t="shared" ref="F520:F583" si="17">IFERROR(D520/$B520,"")</f>
        <v>0.36398838334946759</v>
      </c>
    </row>
    <row r="521" spans="1:6" x14ac:dyDescent="0.2">
      <c r="A521" s="12" t="s">
        <v>144</v>
      </c>
      <c r="B521" s="13">
        <v>6832</v>
      </c>
      <c r="C521" s="13">
        <v>4297</v>
      </c>
      <c r="D521" s="13">
        <v>2535</v>
      </c>
      <c r="E521" s="14">
        <f t="shared" si="16"/>
        <v>0.62895199063231855</v>
      </c>
      <c r="F521" s="14">
        <f t="shared" si="17"/>
        <v>0.37104800936768151</v>
      </c>
    </row>
    <row r="522" spans="1:6" x14ac:dyDescent="0.2">
      <c r="A522" s="12" t="s">
        <v>145</v>
      </c>
      <c r="B522" s="13">
        <v>2151</v>
      </c>
      <c r="C522" s="13">
        <v>1424</v>
      </c>
      <c r="D522" s="13">
        <v>727</v>
      </c>
      <c r="E522" s="14">
        <f t="shared" si="16"/>
        <v>0.66201766620176661</v>
      </c>
      <c r="F522" s="14">
        <f t="shared" si="17"/>
        <v>0.33798233379823339</v>
      </c>
    </row>
    <row r="523" spans="1:6" x14ac:dyDescent="0.2">
      <c r="A523" s="12" t="s">
        <v>146</v>
      </c>
      <c r="B523" s="13">
        <v>13</v>
      </c>
      <c r="C523" s="13">
        <v>8</v>
      </c>
      <c r="D523" s="13">
        <v>5</v>
      </c>
      <c r="E523" s="14">
        <f t="shared" si="16"/>
        <v>0.61538461538461542</v>
      </c>
      <c r="F523" s="14">
        <f t="shared" si="17"/>
        <v>0.38461538461538464</v>
      </c>
    </row>
    <row r="524" spans="1:6" x14ac:dyDescent="0.2">
      <c r="A524" s="12" t="s">
        <v>147</v>
      </c>
      <c r="B524" s="13">
        <v>1932</v>
      </c>
      <c r="C524" s="13">
        <v>1587</v>
      </c>
      <c r="D524" s="13">
        <v>345</v>
      </c>
      <c r="E524" s="14">
        <f t="shared" si="16"/>
        <v>0.8214285714285714</v>
      </c>
      <c r="F524" s="14">
        <f t="shared" si="17"/>
        <v>0.17857142857142858</v>
      </c>
    </row>
    <row r="525" spans="1:6" x14ac:dyDescent="0.2">
      <c r="A525" s="12" t="s">
        <v>148</v>
      </c>
      <c r="B525" s="13">
        <v>532</v>
      </c>
      <c r="C525" s="13">
        <v>383</v>
      </c>
      <c r="D525" s="13">
        <v>149</v>
      </c>
      <c r="E525" s="14">
        <f t="shared" si="16"/>
        <v>0.71992481203007519</v>
      </c>
      <c r="F525" s="14">
        <f t="shared" si="17"/>
        <v>0.28007518796992481</v>
      </c>
    </row>
    <row r="526" spans="1:6" x14ac:dyDescent="0.2">
      <c r="A526" s="12" t="s">
        <v>149</v>
      </c>
      <c r="B526" s="13">
        <v>375</v>
      </c>
      <c r="C526" s="13">
        <v>253</v>
      </c>
      <c r="D526" s="13">
        <v>122</v>
      </c>
      <c r="E526" s="14">
        <f t="shared" si="16"/>
        <v>0.67466666666666664</v>
      </c>
      <c r="F526" s="14">
        <f t="shared" si="17"/>
        <v>0.32533333333333331</v>
      </c>
    </row>
    <row r="527" spans="1:6" x14ac:dyDescent="0.2">
      <c r="A527" s="12" t="s">
        <v>214</v>
      </c>
      <c r="B527" s="13"/>
      <c r="C527" s="13"/>
      <c r="D527" s="13"/>
      <c r="E527" s="14" t="str">
        <f t="shared" si="16"/>
        <v/>
      </c>
      <c r="F527" s="14" t="str">
        <f t="shared" si="17"/>
        <v/>
      </c>
    </row>
    <row r="528" spans="1:6" x14ac:dyDescent="0.2">
      <c r="A528" s="12" t="s">
        <v>143</v>
      </c>
      <c r="B528" s="13">
        <v>42499</v>
      </c>
      <c r="C528" s="13">
        <v>27669</v>
      </c>
      <c r="D528" s="13">
        <v>14831</v>
      </c>
      <c r="E528" s="14">
        <f t="shared" si="16"/>
        <v>0.65105061295559896</v>
      </c>
      <c r="F528" s="14">
        <f t="shared" si="17"/>
        <v>0.34897291700981198</v>
      </c>
    </row>
    <row r="529" spans="1:6" x14ac:dyDescent="0.2">
      <c r="A529" s="12" t="s">
        <v>144</v>
      </c>
      <c r="B529" s="13">
        <v>50406</v>
      </c>
      <c r="C529" s="13">
        <v>33141</v>
      </c>
      <c r="D529" s="13">
        <v>17265</v>
      </c>
      <c r="E529" s="14">
        <f t="shared" si="16"/>
        <v>0.65748125223187714</v>
      </c>
      <c r="F529" s="14">
        <f t="shared" si="17"/>
        <v>0.34251874776812286</v>
      </c>
    </row>
    <row r="530" spans="1:6" x14ac:dyDescent="0.2">
      <c r="A530" s="12" t="s">
        <v>145</v>
      </c>
      <c r="B530" s="13">
        <v>2162</v>
      </c>
      <c r="C530" s="13">
        <v>1461</v>
      </c>
      <c r="D530" s="13">
        <v>700</v>
      </c>
      <c r="E530" s="14">
        <f t="shared" si="16"/>
        <v>0.67576318223866794</v>
      </c>
      <c r="F530" s="14">
        <f t="shared" si="17"/>
        <v>0.32377428307123035</v>
      </c>
    </row>
    <row r="531" spans="1:6" x14ac:dyDescent="0.2">
      <c r="A531" s="12" t="s">
        <v>146</v>
      </c>
      <c r="B531" s="13">
        <v>109</v>
      </c>
      <c r="C531" s="13">
        <v>85</v>
      </c>
      <c r="D531" s="13">
        <v>24</v>
      </c>
      <c r="E531" s="14">
        <f t="shared" si="16"/>
        <v>0.77981651376146788</v>
      </c>
      <c r="F531" s="14">
        <f t="shared" si="17"/>
        <v>0.22018348623853212</v>
      </c>
    </row>
    <row r="532" spans="1:6" x14ac:dyDescent="0.2">
      <c r="A532" s="12" t="s">
        <v>147</v>
      </c>
      <c r="B532" s="13">
        <v>20028</v>
      </c>
      <c r="C532" s="13">
        <v>14614</v>
      </c>
      <c r="D532" s="13">
        <v>5414</v>
      </c>
      <c r="E532" s="14">
        <f t="shared" si="16"/>
        <v>0.72967845016976229</v>
      </c>
      <c r="F532" s="14">
        <f t="shared" si="17"/>
        <v>0.27032154983023765</v>
      </c>
    </row>
    <row r="533" spans="1:6" x14ac:dyDescent="0.2">
      <c r="A533" s="12" t="s">
        <v>148</v>
      </c>
      <c r="B533" s="13">
        <v>3303</v>
      </c>
      <c r="C533" s="13">
        <v>2465</v>
      </c>
      <c r="D533" s="13">
        <v>838</v>
      </c>
      <c r="E533" s="14">
        <f t="shared" si="16"/>
        <v>0.74629125037844379</v>
      </c>
      <c r="F533" s="14">
        <f t="shared" si="17"/>
        <v>0.25370874962155615</v>
      </c>
    </row>
    <row r="534" spans="1:6" x14ac:dyDescent="0.2">
      <c r="A534" s="12" t="s">
        <v>149</v>
      </c>
      <c r="B534" s="13">
        <v>2161</v>
      </c>
      <c r="C534" s="13">
        <v>1471</v>
      </c>
      <c r="D534" s="13">
        <v>691</v>
      </c>
      <c r="E534" s="14">
        <f t="shared" si="16"/>
        <v>0.68070337806571035</v>
      </c>
      <c r="F534" s="14">
        <f t="shared" si="17"/>
        <v>0.31975937066173066</v>
      </c>
    </row>
    <row r="535" spans="1:6" x14ac:dyDescent="0.2">
      <c r="A535" s="12" t="s">
        <v>215</v>
      </c>
      <c r="B535" s="13"/>
      <c r="C535" s="13"/>
      <c r="D535" s="13"/>
      <c r="E535" s="14" t="str">
        <f t="shared" si="16"/>
        <v/>
      </c>
      <c r="F535" s="14" t="str">
        <f t="shared" si="17"/>
        <v/>
      </c>
    </row>
    <row r="536" spans="1:6" x14ac:dyDescent="0.2">
      <c r="A536" s="12" t="s">
        <v>143</v>
      </c>
      <c r="B536" s="13">
        <v>9590</v>
      </c>
      <c r="C536" s="13">
        <v>6068</v>
      </c>
      <c r="D536" s="13">
        <v>3522</v>
      </c>
      <c r="E536" s="14">
        <f t="shared" si="16"/>
        <v>0.6327424400417101</v>
      </c>
      <c r="F536" s="14">
        <f t="shared" si="17"/>
        <v>0.3672575599582899</v>
      </c>
    </row>
    <row r="537" spans="1:6" x14ac:dyDescent="0.2">
      <c r="A537" s="12" t="s">
        <v>144</v>
      </c>
      <c r="B537" s="13">
        <v>10378</v>
      </c>
      <c r="C537" s="13">
        <v>6724</v>
      </c>
      <c r="D537" s="13">
        <v>3654</v>
      </c>
      <c r="E537" s="14">
        <f t="shared" si="16"/>
        <v>0.64790903835035651</v>
      </c>
      <c r="F537" s="14">
        <f t="shared" si="17"/>
        <v>0.35209096164964349</v>
      </c>
    </row>
    <row r="538" spans="1:6" x14ac:dyDescent="0.2">
      <c r="A538" s="12" t="s">
        <v>145</v>
      </c>
      <c r="B538" s="13">
        <v>570</v>
      </c>
      <c r="C538" s="13">
        <v>378</v>
      </c>
      <c r="D538" s="13">
        <v>192</v>
      </c>
      <c r="E538" s="14">
        <f t="shared" si="16"/>
        <v>0.66315789473684206</v>
      </c>
      <c r="F538" s="14">
        <f t="shared" si="17"/>
        <v>0.33684210526315789</v>
      </c>
    </row>
    <row r="539" spans="1:6" x14ac:dyDescent="0.2">
      <c r="A539" s="12" t="s">
        <v>146</v>
      </c>
      <c r="B539" s="13">
        <v>37</v>
      </c>
      <c r="C539" s="13">
        <v>31</v>
      </c>
      <c r="D539" s="13">
        <v>6</v>
      </c>
      <c r="E539" s="14">
        <f t="shared" si="16"/>
        <v>0.83783783783783783</v>
      </c>
      <c r="F539" s="14">
        <f t="shared" si="17"/>
        <v>0.16216216216216217</v>
      </c>
    </row>
    <row r="540" spans="1:6" x14ac:dyDescent="0.2">
      <c r="A540" s="12" t="s">
        <v>147</v>
      </c>
      <c r="B540" s="13">
        <v>3321</v>
      </c>
      <c r="C540" s="13">
        <v>2519</v>
      </c>
      <c r="D540" s="13">
        <v>802</v>
      </c>
      <c r="E540" s="14">
        <f t="shared" si="16"/>
        <v>0.75850647395362847</v>
      </c>
      <c r="F540" s="14">
        <f t="shared" si="17"/>
        <v>0.24149352604637159</v>
      </c>
    </row>
    <row r="541" spans="1:6" x14ac:dyDescent="0.2">
      <c r="A541" s="12" t="s">
        <v>148</v>
      </c>
      <c r="B541" s="13">
        <v>257</v>
      </c>
      <c r="C541" s="13">
        <v>172</v>
      </c>
      <c r="D541" s="13">
        <v>85</v>
      </c>
      <c r="E541" s="14">
        <f t="shared" si="16"/>
        <v>0.66926070038910501</v>
      </c>
      <c r="F541" s="14">
        <f t="shared" si="17"/>
        <v>0.33073929961089493</v>
      </c>
    </row>
    <row r="542" spans="1:6" x14ac:dyDescent="0.2">
      <c r="A542" s="12" t="s">
        <v>149</v>
      </c>
      <c r="B542" s="13">
        <v>685</v>
      </c>
      <c r="C542" s="13">
        <v>449</v>
      </c>
      <c r="D542" s="13">
        <v>236</v>
      </c>
      <c r="E542" s="14">
        <f t="shared" si="16"/>
        <v>0.65547445255474457</v>
      </c>
      <c r="F542" s="14">
        <f t="shared" si="17"/>
        <v>0.34452554744525549</v>
      </c>
    </row>
    <row r="543" spans="1:6" x14ac:dyDescent="0.2">
      <c r="A543" s="12" t="s">
        <v>216</v>
      </c>
      <c r="B543" s="13"/>
      <c r="C543" s="13"/>
      <c r="D543" s="13"/>
      <c r="E543" s="14" t="str">
        <f t="shared" si="16"/>
        <v/>
      </c>
      <c r="F543" s="14" t="str">
        <f t="shared" si="17"/>
        <v/>
      </c>
    </row>
    <row r="544" spans="1:6" x14ac:dyDescent="0.2">
      <c r="A544" s="12" t="s">
        <v>143</v>
      </c>
      <c r="B544" s="13">
        <v>12498</v>
      </c>
      <c r="C544" s="13">
        <v>8191</v>
      </c>
      <c r="D544" s="13">
        <v>4307</v>
      </c>
      <c r="E544" s="14">
        <f t="shared" si="16"/>
        <v>0.65538486157785247</v>
      </c>
      <c r="F544" s="14">
        <f t="shared" si="17"/>
        <v>0.34461513842214753</v>
      </c>
    </row>
    <row r="545" spans="1:6" x14ac:dyDescent="0.2">
      <c r="A545" s="12" t="s">
        <v>144</v>
      </c>
      <c r="B545" s="13">
        <v>7083</v>
      </c>
      <c r="C545" s="13">
        <v>5045</v>
      </c>
      <c r="D545" s="13">
        <v>2039</v>
      </c>
      <c r="E545" s="14">
        <f t="shared" si="16"/>
        <v>0.71226881265000708</v>
      </c>
      <c r="F545" s="14">
        <f t="shared" si="17"/>
        <v>0.28787237046449243</v>
      </c>
    </row>
    <row r="546" spans="1:6" x14ac:dyDescent="0.2">
      <c r="A546" s="12" t="s">
        <v>145</v>
      </c>
      <c r="B546" s="13">
        <v>936</v>
      </c>
      <c r="C546" s="13">
        <v>755</v>
      </c>
      <c r="D546" s="13">
        <v>181</v>
      </c>
      <c r="E546" s="14">
        <f t="shared" si="16"/>
        <v>0.80662393162393164</v>
      </c>
      <c r="F546" s="14">
        <f t="shared" si="17"/>
        <v>0.19337606837606838</v>
      </c>
    </row>
    <row r="547" spans="1:6" x14ac:dyDescent="0.2">
      <c r="A547" s="12" t="s">
        <v>146</v>
      </c>
      <c r="B547" s="13">
        <v>219</v>
      </c>
      <c r="C547" s="13">
        <v>150</v>
      </c>
      <c r="D547" s="13">
        <v>69</v>
      </c>
      <c r="E547" s="14">
        <f t="shared" si="16"/>
        <v>0.68493150684931503</v>
      </c>
      <c r="F547" s="14">
        <f t="shared" si="17"/>
        <v>0.31506849315068491</v>
      </c>
    </row>
    <row r="548" spans="1:6" x14ac:dyDescent="0.2">
      <c r="A548" s="12" t="s">
        <v>147</v>
      </c>
      <c r="B548" s="13">
        <v>8157</v>
      </c>
      <c r="C548" s="13">
        <v>6316</v>
      </c>
      <c r="D548" s="13">
        <v>1841</v>
      </c>
      <c r="E548" s="14">
        <f t="shared" si="16"/>
        <v>0.7743042785337747</v>
      </c>
      <c r="F548" s="14">
        <f t="shared" si="17"/>
        <v>0.22569572146622532</v>
      </c>
    </row>
    <row r="549" spans="1:6" x14ac:dyDescent="0.2">
      <c r="A549" s="12" t="s">
        <v>148</v>
      </c>
      <c r="B549" s="13">
        <v>2225</v>
      </c>
      <c r="C549" s="13">
        <v>1509</v>
      </c>
      <c r="D549" s="13">
        <v>716</v>
      </c>
      <c r="E549" s="14">
        <f t="shared" si="16"/>
        <v>0.67820224719101119</v>
      </c>
      <c r="F549" s="14">
        <f t="shared" si="17"/>
        <v>0.32179775280898876</v>
      </c>
    </row>
    <row r="550" spans="1:6" x14ac:dyDescent="0.2">
      <c r="A550" s="12" t="s">
        <v>149</v>
      </c>
      <c r="B550" s="13">
        <v>294</v>
      </c>
      <c r="C550" s="13">
        <v>142</v>
      </c>
      <c r="D550" s="13">
        <v>152</v>
      </c>
      <c r="E550" s="14">
        <f t="shared" si="16"/>
        <v>0.48299319727891155</v>
      </c>
      <c r="F550" s="14">
        <f t="shared" si="17"/>
        <v>0.51700680272108845</v>
      </c>
    </row>
    <row r="551" spans="1:6" x14ac:dyDescent="0.2">
      <c r="A551" s="12" t="s">
        <v>217</v>
      </c>
      <c r="B551" s="13"/>
      <c r="C551" s="13"/>
      <c r="D551" s="13"/>
      <c r="E551" s="14" t="str">
        <f t="shared" si="16"/>
        <v/>
      </c>
      <c r="F551" s="14" t="str">
        <f t="shared" si="17"/>
        <v/>
      </c>
    </row>
    <row r="552" spans="1:6" x14ac:dyDescent="0.2">
      <c r="A552" s="12" t="s">
        <v>143</v>
      </c>
      <c r="B552" s="13">
        <v>12651</v>
      </c>
      <c r="C552" s="13">
        <v>8244</v>
      </c>
      <c r="D552" s="13">
        <v>4406</v>
      </c>
      <c r="E552" s="14">
        <f t="shared" si="16"/>
        <v>0.65164809105999522</v>
      </c>
      <c r="F552" s="14">
        <f t="shared" si="17"/>
        <v>0.34827286380523281</v>
      </c>
    </row>
    <row r="553" spans="1:6" x14ac:dyDescent="0.2">
      <c r="A553" s="12" t="s">
        <v>144</v>
      </c>
      <c r="B553" s="13">
        <v>10671</v>
      </c>
      <c r="C553" s="13">
        <v>7418</v>
      </c>
      <c r="D553" s="13">
        <v>3252</v>
      </c>
      <c r="E553" s="14">
        <f t="shared" si="16"/>
        <v>0.69515509324336988</v>
      </c>
      <c r="F553" s="14">
        <f t="shared" si="17"/>
        <v>0.3047511948271015</v>
      </c>
    </row>
    <row r="554" spans="1:6" x14ac:dyDescent="0.2">
      <c r="A554" s="12" t="s">
        <v>145</v>
      </c>
      <c r="B554" s="13">
        <v>1182</v>
      </c>
      <c r="C554" s="13">
        <v>863</v>
      </c>
      <c r="D554" s="13">
        <v>319</v>
      </c>
      <c r="E554" s="14">
        <f t="shared" si="16"/>
        <v>0.73011844331641285</v>
      </c>
      <c r="F554" s="14">
        <f t="shared" si="17"/>
        <v>0.26988155668358715</v>
      </c>
    </row>
    <row r="555" spans="1:6" x14ac:dyDescent="0.2">
      <c r="A555" s="12" t="s">
        <v>146</v>
      </c>
      <c r="B555" s="13">
        <v>9</v>
      </c>
      <c r="C555" s="13">
        <v>9</v>
      </c>
      <c r="D555" s="13">
        <v>0</v>
      </c>
      <c r="E555" s="14">
        <f t="shared" si="16"/>
        <v>1</v>
      </c>
      <c r="F555" s="14">
        <f t="shared" si="17"/>
        <v>0</v>
      </c>
    </row>
    <row r="556" spans="1:6" x14ac:dyDescent="0.2">
      <c r="A556" s="12" t="s">
        <v>147</v>
      </c>
      <c r="B556" s="13">
        <v>6193</v>
      </c>
      <c r="C556" s="13">
        <v>4936</v>
      </c>
      <c r="D556" s="13">
        <v>1257</v>
      </c>
      <c r="E556" s="14">
        <f t="shared" si="16"/>
        <v>0.79702890360083967</v>
      </c>
      <c r="F556" s="14">
        <f t="shared" si="17"/>
        <v>0.20297109639916033</v>
      </c>
    </row>
    <row r="557" spans="1:6" x14ac:dyDescent="0.2">
      <c r="A557" s="12" t="s">
        <v>148</v>
      </c>
      <c r="B557" s="13">
        <v>444</v>
      </c>
      <c r="C557" s="13">
        <v>355</v>
      </c>
      <c r="D557" s="13">
        <v>89</v>
      </c>
      <c r="E557" s="14">
        <f t="shared" si="16"/>
        <v>0.7995495495495496</v>
      </c>
      <c r="F557" s="14">
        <f t="shared" si="17"/>
        <v>0.20045045045045046</v>
      </c>
    </row>
    <row r="558" spans="1:6" x14ac:dyDescent="0.2">
      <c r="A558" s="12" t="s">
        <v>149</v>
      </c>
      <c r="B558" s="13">
        <v>663</v>
      </c>
      <c r="C558" s="13">
        <v>480</v>
      </c>
      <c r="D558" s="13">
        <v>183</v>
      </c>
      <c r="E558" s="14">
        <f t="shared" si="16"/>
        <v>0.72398190045248867</v>
      </c>
      <c r="F558" s="14">
        <f t="shared" si="17"/>
        <v>0.27601809954751133</v>
      </c>
    </row>
    <row r="559" spans="1:6" x14ac:dyDescent="0.2">
      <c r="A559" s="12" t="s">
        <v>76</v>
      </c>
      <c r="B559" s="13"/>
      <c r="C559" s="13"/>
      <c r="D559" s="13"/>
      <c r="E559" s="14" t="str">
        <f t="shared" si="16"/>
        <v/>
      </c>
      <c r="F559" s="14" t="str">
        <f t="shared" si="17"/>
        <v/>
      </c>
    </row>
    <row r="560" spans="1:6" x14ac:dyDescent="0.2">
      <c r="A560" s="12" t="s">
        <v>143</v>
      </c>
      <c r="B560" s="13">
        <v>111739</v>
      </c>
      <c r="C560" s="13">
        <v>68704</v>
      </c>
      <c r="D560" s="13">
        <v>43034</v>
      </c>
      <c r="E560" s="14">
        <f t="shared" si="16"/>
        <v>0.61486141812616901</v>
      </c>
      <c r="F560" s="14">
        <f t="shared" si="17"/>
        <v>0.38512963244704179</v>
      </c>
    </row>
    <row r="561" spans="1:6" x14ac:dyDescent="0.2">
      <c r="A561" s="12" t="s">
        <v>144</v>
      </c>
      <c r="B561" s="13">
        <v>143195</v>
      </c>
      <c r="C561" s="13">
        <v>94506</v>
      </c>
      <c r="D561" s="13">
        <v>48689</v>
      </c>
      <c r="E561" s="14">
        <f t="shared" si="16"/>
        <v>0.65998114459303747</v>
      </c>
      <c r="F561" s="14">
        <f t="shared" si="17"/>
        <v>0.34001885540696253</v>
      </c>
    </row>
    <row r="562" spans="1:6" x14ac:dyDescent="0.2">
      <c r="A562" s="12" t="s">
        <v>145</v>
      </c>
      <c r="B562" s="13">
        <v>36811</v>
      </c>
      <c r="C562" s="13">
        <v>26755</v>
      </c>
      <c r="D562" s="13">
        <v>10056</v>
      </c>
      <c r="E562" s="14">
        <f t="shared" si="16"/>
        <v>0.72682078726467636</v>
      </c>
      <c r="F562" s="14">
        <f t="shared" si="17"/>
        <v>0.2731792127353237</v>
      </c>
    </row>
    <row r="563" spans="1:6" x14ac:dyDescent="0.2">
      <c r="A563" s="12" t="s">
        <v>146</v>
      </c>
      <c r="B563" s="13">
        <v>4518</v>
      </c>
      <c r="C563" s="13">
        <v>3527</v>
      </c>
      <c r="D563" s="13">
        <v>991</v>
      </c>
      <c r="E563" s="14">
        <f t="shared" si="16"/>
        <v>0.7806551571491811</v>
      </c>
      <c r="F563" s="14">
        <f t="shared" si="17"/>
        <v>0.21934484285081896</v>
      </c>
    </row>
    <row r="564" spans="1:6" x14ac:dyDescent="0.2">
      <c r="A564" s="12" t="s">
        <v>147</v>
      </c>
      <c r="B564" s="13">
        <v>46502</v>
      </c>
      <c r="C564" s="13">
        <v>33183</v>
      </c>
      <c r="D564" s="13">
        <v>13319</v>
      </c>
      <c r="E564" s="14">
        <f t="shared" si="16"/>
        <v>0.71358221151778423</v>
      </c>
      <c r="F564" s="14">
        <f t="shared" si="17"/>
        <v>0.28641778848221583</v>
      </c>
    </row>
    <row r="565" spans="1:6" x14ac:dyDescent="0.2">
      <c r="A565" s="12" t="s">
        <v>148</v>
      </c>
      <c r="B565" s="13">
        <v>34825</v>
      </c>
      <c r="C565" s="13">
        <v>25680</v>
      </c>
      <c r="D565" s="13">
        <v>9145</v>
      </c>
      <c r="E565" s="14">
        <f t="shared" si="16"/>
        <v>0.73740129217516148</v>
      </c>
      <c r="F565" s="14">
        <f t="shared" si="17"/>
        <v>0.26259870782483846</v>
      </c>
    </row>
    <row r="566" spans="1:6" x14ac:dyDescent="0.2">
      <c r="A566" s="12" t="s">
        <v>149</v>
      </c>
      <c r="B566" s="13">
        <v>5498</v>
      </c>
      <c r="C566" s="13">
        <v>3725</v>
      </c>
      <c r="D566" s="13">
        <v>1774</v>
      </c>
      <c r="E566" s="14">
        <f t="shared" si="16"/>
        <v>0.67751909785376496</v>
      </c>
      <c r="F566" s="14">
        <f t="shared" si="17"/>
        <v>0.32266278646780649</v>
      </c>
    </row>
    <row r="567" spans="1:6" x14ac:dyDescent="0.2">
      <c r="A567" s="12" t="s">
        <v>218</v>
      </c>
      <c r="B567" s="13"/>
      <c r="C567" s="13"/>
      <c r="D567" s="13"/>
      <c r="E567" s="14" t="str">
        <f t="shared" si="16"/>
        <v/>
      </c>
      <c r="F567" s="14" t="str">
        <f t="shared" si="17"/>
        <v/>
      </c>
    </row>
    <row r="568" spans="1:6" x14ac:dyDescent="0.2">
      <c r="A568" s="12" t="s">
        <v>143</v>
      </c>
      <c r="B568" s="13">
        <v>8891</v>
      </c>
      <c r="C568" s="13">
        <v>4789</v>
      </c>
      <c r="D568" s="13">
        <v>4102</v>
      </c>
      <c r="E568" s="14">
        <f t="shared" si="16"/>
        <v>0.5386345742886065</v>
      </c>
      <c r="F568" s="14">
        <f t="shared" si="17"/>
        <v>0.46136542571139355</v>
      </c>
    </row>
    <row r="569" spans="1:6" x14ac:dyDescent="0.2">
      <c r="A569" s="12" t="s">
        <v>144</v>
      </c>
      <c r="B569" s="13">
        <v>17543</v>
      </c>
      <c r="C569" s="13">
        <v>10169</v>
      </c>
      <c r="D569" s="13">
        <v>7373</v>
      </c>
      <c r="E569" s="14">
        <f t="shared" si="16"/>
        <v>0.57966140340876704</v>
      </c>
      <c r="F569" s="14">
        <f t="shared" si="17"/>
        <v>0.4202815937980961</v>
      </c>
    </row>
    <row r="570" spans="1:6" x14ac:dyDescent="0.2">
      <c r="A570" s="12" t="s">
        <v>145</v>
      </c>
      <c r="B570" s="13">
        <v>291</v>
      </c>
      <c r="C570" s="13">
        <v>216</v>
      </c>
      <c r="D570" s="13">
        <v>75</v>
      </c>
      <c r="E570" s="14">
        <f t="shared" si="16"/>
        <v>0.74226804123711343</v>
      </c>
      <c r="F570" s="14">
        <f t="shared" si="17"/>
        <v>0.25773195876288657</v>
      </c>
    </row>
    <row r="571" spans="1:6" x14ac:dyDescent="0.2">
      <c r="A571" s="12" t="s">
        <v>146</v>
      </c>
      <c r="B571" s="13">
        <v>9</v>
      </c>
      <c r="C571" s="13">
        <v>7</v>
      </c>
      <c r="D571" s="13">
        <v>2</v>
      </c>
      <c r="E571" s="14">
        <f t="shared" si="16"/>
        <v>0.77777777777777779</v>
      </c>
      <c r="F571" s="14">
        <f t="shared" si="17"/>
        <v>0.22222222222222221</v>
      </c>
    </row>
    <row r="572" spans="1:6" x14ac:dyDescent="0.2">
      <c r="A572" s="12" t="s">
        <v>147</v>
      </c>
      <c r="B572" s="13">
        <v>2273</v>
      </c>
      <c r="C572" s="13">
        <v>1459</v>
      </c>
      <c r="D572" s="13">
        <v>814</v>
      </c>
      <c r="E572" s="14">
        <f t="shared" si="16"/>
        <v>0.64188297404311478</v>
      </c>
      <c r="F572" s="14">
        <f t="shared" si="17"/>
        <v>0.35811702595688516</v>
      </c>
    </row>
    <row r="573" spans="1:6" x14ac:dyDescent="0.2">
      <c r="A573" s="12" t="s">
        <v>148</v>
      </c>
      <c r="B573" s="13">
        <v>1268</v>
      </c>
      <c r="C573" s="13">
        <v>736</v>
      </c>
      <c r="D573" s="13">
        <v>531</v>
      </c>
      <c r="E573" s="14">
        <f t="shared" si="16"/>
        <v>0.58044164037854895</v>
      </c>
      <c r="F573" s="14">
        <f t="shared" si="17"/>
        <v>0.41876971608832808</v>
      </c>
    </row>
    <row r="574" spans="1:6" x14ac:dyDescent="0.2">
      <c r="A574" s="12" t="s">
        <v>149</v>
      </c>
      <c r="B574" s="13">
        <v>291</v>
      </c>
      <c r="C574" s="13">
        <v>213</v>
      </c>
      <c r="D574" s="13">
        <v>77</v>
      </c>
      <c r="E574" s="14">
        <f t="shared" si="16"/>
        <v>0.73195876288659789</v>
      </c>
      <c r="F574" s="14">
        <f t="shared" si="17"/>
        <v>0.26460481099656358</v>
      </c>
    </row>
    <row r="575" spans="1:6" x14ac:dyDescent="0.2">
      <c r="A575" s="12" t="s">
        <v>219</v>
      </c>
      <c r="B575" s="13"/>
      <c r="C575" s="13"/>
      <c r="D575" s="13"/>
      <c r="E575" s="14" t="str">
        <f t="shared" si="16"/>
        <v/>
      </c>
      <c r="F575" s="14" t="str">
        <f t="shared" si="17"/>
        <v/>
      </c>
    </row>
    <row r="576" spans="1:6" x14ac:dyDescent="0.2">
      <c r="A576" s="12" t="s">
        <v>143</v>
      </c>
      <c r="B576" s="13">
        <v>13696</v>
      </c>
      <c r="C576" s="13">
        <v>7875</v>
      </c>
      <c r="D576" s="13">
        <v>5821</v>
      </c>
      <c r="E576" s="14">
        <f t="shared" si="16"/>
        <v>0.57498539719626163</v>
      </c>
      <c r="F576" s="14">
        <f t="shared" si="17"/>
        <v>0.42501460280373832</v>
      </c>
    </row>
    <row r="577" spans="1:6" x14ac:dyDescent="0.2">
      <c r="A577" s="12" t="s">
        <v>144</v>
      </c>
      <c r="B577" s="13">
        <v>15046</v>
      </c>
      <c r="C577" s="13">
        <v>9505</v>
      </c>
      <c r="D577" s="13">
        <v>5541</v>
      </c>
      <c r="E577" s="14">
        <f t="shared" si="16"/>
        <v>0.63172936328592322</v>
      </c>
      <c r="F577" s="14">
        <f t="shared" si="17"/>
        <v>0.36827063671407684</v>
      </c>
    </row>
    <row r="578" spans="1:6" x14ac:dyDescent="0.2">
      <c r="A578" s="12" t="s">
        <v>145</v>
      </c>
      <c r="B578" s="13">
        <v>439</v>
      </c>
      <c r="C578" s="13">
        <v>361</v>
      </c>
      <c r="D578" s="13">
        <v>78</v>
      </c>
      <c r="E578" s="14">
        <f t="shared" si="16"/>
        <v>0.82232346241457854</v>
      </c>
      <c r="F578" s="14">
        <f t="shared" si="17"/>
        <v>0.1776765375854214</v>
      </c>
    </row>
    <row r="579" spans="1:6" x14ac:dyDescent="0.2">
      <c r="A579" s="12" t="s">
        <v>146</v>
      </c>
      <c r="B579" s="13">
        <v>53</v>
      </c>
      <c r="C579" s="13">
        <v>47</v>
      </c>
      <c r="D579" s="13">
        <v>6</v>
      </c>
      <c r="E579" s="14">
        <f t="shared" si="16"/>
        <v>0.8867924528301887</v>
      </c>
      <c r="F579" s="14">
        <f t="shared" si="17"/>
        <v>0.11320754716981132</v>
      </c>
    </row>
    <row r="580" spans="1:6" x14ac:dyDescent="0.2">
      <c r="A580" s="12" t="s">
        <v>147</v>
      </c>
      <c r="B580" s="13">
        <v>3684</v>
      </c>
      <c r="C580" s="13">
        <v>2882</v>
      </c>
      <c r="D580" s="13">
        <v>803</v>
      </c>
      <c r="E580" s="14">
        <f t="shared" si="16"/>
        <v>0.78230184581976114</v>
      </c>
      <c r="F580" s="14">
        <f t="shared" si="17"/>
        <v>0.21796959826275789</v>
      </c>
    </row>
    <row r="581" spans="1:6" x14ac:dyDescent="0.2">
      <c r="A581" s="12" t="s">
        <v>148</v>
      </c>
      <c r="B581" s="13">
        <v>1424</v>
      </c>
      <c r="C581" s="13">
        <v>1072</v>
      </c>
      <c r="D581" s="13">
        <v>352</v>
      </c>
      <c r="E581" s="14">
        <f t="shared" si="16"/>
        <v>0.7528089887640449</v>
      </c>
      <c r="F581" s="14">
        <f t="shared" si="17"/>
        <v>0.24719101123595505</v>
      </c>
    </row>
    <row r="582" spans="1:6" x14ac:dyDescent="0.2">
      <c r="A582" s="12" t="s">
        <v>149</v>
      </c>
      <c r="B582" s="13">
        <v>842</v>
      </c>
      <c r="C582" s="13">
        <v>485</v>
      </c>
      <c r="D582" s="13">
        <v>358</v>
      </c>
      <c r="E582" s="14">
        <f t="shared" si="16"/>
        <v>0.57600950118764849</v>
      </c>
      <c r="F582" s="14">
        <f t="shared" si="17"/>
        <v>0.42517814726840852</v>
      </c>
    </row>
    <row r="583" spans="1:6" x14ac:dyDescent="0.2">
      <c r="A583" s="12" t="s">
        <v>220</v>
      </c>
      <c r="B583" s="13"/>
      <c r="C583" s="13"/>
      <c r="D583" s="13"/>
      <c r="E583" s="14" t="str">
        <f t="shared" si="16"/>
        <v/>
      </c>
      <c r="F583" s="14" t="str">
        <f t="shared" si="17"/>
        <v/>
      </c>
    </row>
    <row r="584" spans="1:6" x14ac:dyDescent="0.2">
      <c r="A584" s="12" t="s">
        <v>143</v>
      </c>
      <c r="B584" s="13">
        <v>16057</v>
      </c>
      <c r="C584" s="13">
        <v>10372</v>
      </c>
      <c r="D584" s="13">
        <v>5686</v>
      </c>
      <c r="E584" s="14">
        <f t="shared" ref="E584:E647" si="18">IFERROR(C584/$B584,"")</f>
        <v>0.64594880737373106</v>
      </c>
      <c r="F584" s="14">
        <f t="shared" ref="F584:F647" si="19">IFERROR(D584/$B584,"")</f>
        <v>0.35411347076041599</v>
      </c>
    </row>
    <row r="585" spans="1:6" x14ac:dyDescent="0.2">
      <c r="A585" s="12" t="s">
        <v>144</v>
      </c>
      <c r="B585" s="13">
        <v>8737</v>
      </c>
      <c r="C585" s="13">
        <v>5928</v>
      </c>
      <c r="D585" s="13">
        <v>2809</v>
      </c>
      <c r="E585" s="14">
        <f t="shared" si="18"/>
        <v>0.67849376216092483</v>
      </c>
      <c r="F585" s="14">
        <f t="shared" si="19"/>
        <v>0.32150623783907517</v>
      </c>
    </row>
    <row r="586" spans="1:6" x14ac:dyDescent="0.2">
      <c r="A586" s="12" t="s">
        <v>145</v>
      </c>
      <c r="B586" s="13">
        <v>2035</v>
      </c>
      <c r="C586" s="13">
        <v>1465</v>
      </c>
      <c r="D586" s="13">
        <v>570</v>
      </c>
      <c r="E586" s="14">
        <f t="shared" si="18"/>
        <v>0.71990171990171992</v>
      </c>
      <c r="F586" s="14">
        <f t="shared" si="19"/>
        <v>0.28009828009828008</v>
      </c>
    </row>
    <row r="587" spans="1:6" x14ac:dyDescent="0.2">
      <c r="A587" s="12" t="s">
        <v>146</v>
      </c>
      <c r="B587" s="13">
        <v>128</v>
      </c>
      <c r="C587" s="13">
        <v>90</v>
      </c>
      <c r="D587" s="13">
        <v>38</v>
      </c>
      <c r="E587" s="14">
        <f t="shared" si="18"/>
        <v>0.703125</v>
      </c>
      <c r="F587" s="14">
        <f t="shared" si="19"/>
        <v>0.296875</v>
      </c>
    </row>
    <row r="588" spans="1:6" x14ac:dyDescent="0.2">
      <c r="A588" s="12" t="s">
        <v>147</v>
      </c>
      <c r="B588" s="13">
        <v>11852</v>
      </c>
      <c r="C588" s="13">
        <v>8428</v>
      </c>
      <c r="D588" s="13">
        <v>3425</v>
      </c>
      <c r="E588" s="14">
        <f t="shared" si="18"/>
        <v>0.71110361120485999</v>
      </c>
      <c r="F588" s="14">
        <f t="shared" si="19"/>
        <v>0.28898076274046575</v>
      </c>
    </row>
    <row r="589" spans="1:6" x14ac:dyDescent="0.2">
      <c r="A589" s="12" t="s">
        <v>148</v>
      </c>
      <c r="B589" s="13">
        <v>8235</v>
      </c>
      <c r="C589" s="13">
        <v>6247</v>
      </c>
      <c r="D589" s="13">
        <v>1988</v>
      </c>
      <c r="E589" s="14">
        <f t="shared" si="18"/>
        <v>0.75859137826350942</v>
      </c>
      <c r="F589" s="14">
        <f t="shared" si="19"/>
        <v>0.24140862173649058</v>
      </c>
    </row>
    <row r="590" spans="1:6" x14ac:dyDescent="0.2">
      <c r="A590" s="12" t="s">
        <v>149</v>
      </c>
      <c r="B590" s="13">
        <v>486</v>
      </c>
      <c r="C590" s="13">
        <v>330</v>
      </c>
      <c r="D590" s="13">
        <v>156</v>
      </c>
      <c r="E590" s="14">
        <f t="shared" si="18"/>
        <v>0.67901234567901236</v>
      </c>
      <c r="F590" s="14">
        <f t="shared" si="19"/>
        <v>0.32098765432098764</v>
      </c>
    </row>
    <row r="591" spans="1:6" x14ac:dyDescent="0.2">
      <c r="A591" s="12" t="s">
        <v>221</v>
      </c>
      <c r="B591" s="13"/>
      <c r="C591" s="13"/>
      <c r="D591" s="13"/>
      <c r="E591" s="14" t="str">
        <f t="shared" si="18"/>
        <v/>
      </c>
      <c r="F591" s="14" t="str">
        <f t="shared" si="19"/>
        <v/>
      </c>
    </row>
    <row r="592" spans="1:6" x14ac:dyDescent="0.2">
      <c r="A592" s="12" t="s">
        <v>143</v>
      </c>
      <c r="B592" s="13">
        <v>35637</v>
      </c>
      <c r="C592" s="13">
        <v>21425</v>
      </c>
      <c r="D592" s="13">
        <v>14212</v>
      </c>
      <c r="E592" s="14">
        <f t="shared" si="18"/>
        <v>0.60120099896175327</v>
      </c>
      <c r="F592" s="14">
        <f t="shared" si="19"/>
        <v>0.39879900103824678</v>
      </c>
    </row>
    <row r="593" spans="1:6" x14ac:dyDescent="0.2">
      <c r="A593" s="12" t="s">
        <v>144</v>
      </c>
      <c r="B593" s="13">
        <v>48372</v>
      </c>
      <c r="C593" s="13">
        <v>31099</v>
      </c>
      <c r="D593" s="13">
        <v>17273</v>
      </c>
      <c r="E593" s="14">
        <f t="shared" si="18"/>
        <v>0.64291325560241463</v>
      </c>
      <c r="F593" s="14">
        <f t="shared" si="19"/>
        <v>0.35708674439758537</v>
      </c>
    </row>
    <row r="594" spans="1:6" x14ac:dyDescent="0.2">
      <c r="A594" s="12" t="s">
        <v>145</v>
      </c>
      <c r="B594" s="13">
        <v>6048</v>
      </c>
      <c r="C594" s="13">
        <v>4045</v>
      </c>
      <c r="D594" s="13">
        <v>2003</v>
      </c>
      <c r="E594" s="14">
        <f t="shared" si="18"/>
        <v>0.66881613756613756</v>
      </c>
      <c r="F594" s="14">
        <f t="shared" si="19"/>
        <v>0.33118386243386244</v>
      </c>
    </row>
    <row r="595" spans="1:6" x14ac:dyDescent="0.2">
      <c r="A595" s="12" t="s">
        <v>146</v>
      </c>
      <c r="B595" s="13">
        <v>550</v>
      </c>
      <c r="C595" s="13">
        <v>430</v>
      </c>
      <c r="D595" s="13">
        <v>120</v>
      </c>
      <c r="E595" s="14">
        <f t="shared" si="18"/>
        <v>0.78181818181818186</v>
      </c>
      <c r="F595" s="14">
        <f t="shared" si="19"/>
        <v>0.21818181818181817</v>
      </c>
    </row>
    <row r="596" spans="1:6" x14ac:dyDescent="0.2">
      <c r="A596" s="12" t="s">
        <v>147</v>
      </c>
      <c r="B596" s="13">
        <v>13395</v>
      </c>
      <c r="C596" s="13">
        <v>9531</v>
      </c>
      <c r="D596" s="13">
        <v>3864</v>
      </c>
      <c r="E596" s="14">
        <f t="shared" si="18"/>
        <v>0.71153415453527435</v>
      </c>
      <c r="F596" s="14">
        <f t="shared" si="19"/>
        <v>0.28846584546472565</v>
      </c>
    </row>
    <row r="597" spans="1:6" x14ac:dyDescent="0.2">
      <c r="A597" s="12" t="s">
        <v>148</v>
      </c>
      <c r="B597" s="13">
        <v>13499</v>
      </c>
      <c r="C597" s="13">
        <v>9582</v>
      </c>
      <c r="D597" s="13">
        <v>3917</v>
      </c>
      <c r="E597" s="14">
        <f t="shared" si="18"/>
        <v>0.70983035780428183</v>
      </c>
      <c r="F597" s="14">
        <f t="shared" si="19"/>
        <v>0.29016964219571822</v>
      </c>
    </row>
    <row r="598" spans="1:6" x14ac:dyDescent="0.2">
      <c r="A598" s="12" t="s">
        <v>149</v>
      </c>
      <c r="B598" s="13">
        <v>1624</v>
      </c>
      <c r="C598" s="13">
        <v>1141</v>
      </c>
      <c r="D598" s="13">
        <v>483</v>
      </c>
      <c r="E598" s="14">
        <f t="shared" si="18"/>
        <v>0.70258620689655171</v>
      </c>
      <c r="F598" s="14">
        <f t="shared" si="19"/>
        <v>0.29741379310344829</v>
      </c>
    </row>
    <row r="599" spans="1:6" x14ac:dyDescent="0.2">
      <c r="A599" s="12" t="s">
        <v>222</v>
      </c>
      <c r="B599" s="13"/>
      <c r="C599" s="13"/>
      <c r="D599" s="13"/>
      <c r="E599" s="14" t="str">
        <f t="shared" si="18"/>
        <v/>
      </c>
      <c r="F599" s="14" t="str">
        <f t="shared" si="19"/>
        <v/>
      </c>
    </row>
    <row r="600" spans="1:6" x14ac:dyDescent="0.2">
      <c r="A600" s="12" t="s">
        <v>143</v>
      </c>
      <c r="B600" s="13">
        <v>27039</v>
      </c>
      <c r="C600" s="13">
        <v>17739</v>
      </c>
      <c r="D600" s="13">
        <v>9300</v>
      </c>
      <c r="E600" s="14">
        <f t="shared" si="18"/>
        <v>0.65605236880062134</v>
      </c>
      <c r="F600" s="14">
        <f t="shared" si="19"/>
        <v>0.34394763119937866</v>
      </c>
    </row>
    <row r="601" spans="1:6" x14ac:dyDescent="0.2">
      <c r="A601" s="12" t="s">
        <v>144</v>
      </c>
      <c r="B601" s="13">
        <v>40734</v>
      </c>
      <c r="C601" s="13">
        <v>29404</v>
      </c>
      <c r="D601" s="13">
        <v>11330</v>
      </c>
      <c r="E601" s="14">
        <f t="shared" si="18"/>
        <v>0.72185397947660435</v>
      </c>
      <c r="F601" s="14">
        <f t="shared" si="19"/>
        <v>0.27814602052339571</v>
      </c>
    </row>
    <row r="602" spans="1:6" x14ac:dyDescent="0.2">
      <c r="A602" s="12" t="s">
        <v>145</v>
      </c>
      <c r="B602" s="13">
        <v>27164</v>
      </c>
      <c r="C602" s="13">
        <v>20103</v>
      </c>
      <c r="D602" s="13">
        <v>7062</v>
      </c>
      <c r="E602" s="14">
        <f t="shared" si="18"/>
        <v>0.74006037402444413</v>
      </c>
      <c r="F602" s="14">
        <f t="shared" si="19"/>
        <v>0.25997643940509496</v>
      </c>
    </row>
    <row r="603" spans="1:6" x14ac:dyDescent="0.2">
      <c r="A603" s="12" t="s">
        <v>146</v>
      </c>
      <c r="B603" s="13">
        <v>3767</v>
      </c>
      <c r="C603" s="13">
        <v>2949</v>
      </c>
      <c r="D603" s="13">
        <v>818</v>
      </c>
      <c r="E603" s="14">
        <f t="shared" si="18"/>
        <v>0.78285107512609509</v>
      </c>
      <c r="F603" s="14">
        <f t="shared" si="19"/>
        <v>0.21714892487390497</v>
      </c>
    </row>
    <row r="604" spans="1:6" x14ac:dyDescent="0.2">
      <c r="A604" s="12" t="s">
        <v>147</v>
      </c>
      <c r="B604" s="13">
        <v>12258</v>
      </c>
      <c r="C604" s="13">
        <v>8637</v>
      </c>
      <c r="D604" s="13">
        <v>3621</v>
      </c>
      <c r="E604" s="14">
        <f t="shared" si="18"/>
        <v>0.70460107684777284</v>
      </c>
      <c r="F604" s="14">
        <f t="shared" si="19"/>
        <v>0.2953989231522271</v>
      </c>
    </row>
    <row r="605" spans="1:6" x14ac:dyDescent="0.2">
      <c r="A605" s="12" t="s">
        <v>148</v>
      </c>
      <c r="B605" s="13">
        <v>8923</v>
      </c>
      <c r="C605" s="13">
        <v>6847</v>
      </c>
      <c r="D605" s="13">
        <v>2076</v>
      </c>
      <c r="E605" s="14">
        <f t="shared" si="18"/>
        <v>0.76734282192087866</v>
      </c>
      <c r="F605" s="14">
        <f t="shared" si="19"/>
        <v>0.23265717807912137</v>
      </c>
    </row>
    <row r="606" spans="1:6" x14ac:dyDescent="0.2">
      <c r="A606" s="12" t="s">
        <v>149</v>
      </c>
      <c r="B606" s="13">
        <v>1942</v>
      </c>
      <c r="C606" s="13">
        <v>1327</v>
      </c>
      <c r="D606" s="13">
        <v>616</v>
      </c>
      <c r="E606" s="14">
        <f t="shared" si="18"/>
        <v>0.68331616889804325</v>
      </c>
      <c r="F606" s="14">
        <f t="shared" si="19"/>
        <v>0.31719876416065912</v>
      </c>
    </row>
    <row r="607" spans="1:6" x14ac:dyDescent="0.2">
      <c r="A607" s="12" t="s">
        <v>223</v>
      </c>
      <c r="B607" s="13"/>
      <c r="C607" s="13"/>
      <c r="D607" s="13"/>
      <c r="E607" s="14" t="str">
        <f t="shared" si="18"/>
        <v/>
      </c>
      <c r="F607" s="14" t="str">
        <f t="shared" si="19"/>
        <v/>
      </c>
    </row>
    <row r="608" spans="1:6" x14ac:dyDescent="0.2">
      <c r="A608" s="12" t="s">
        <v>143</v>
      </c>
      <c r="B608" s="13">
        <v>8766</v>
      </c>
      <c r="C608" s="13">
        <v>5401</v>
      </c>
      <c r="D608" s="13">
        <v>3365</v>
      </c>
      <c r="E608" s="14">
        <f t="shared" si="18"/>
        <v>0.61613050422085325</v>
      </c>
      <c r="F608" s="14">
        <f t="shared" si="19"/>
        <v>0.3838694957791467</v>
      </c>
    </row>
    <row r="609" spans="1:6" x14ac:dyDescent="0.2">
      <c r="A609" s="12" t="s">
        <v>144</v>
      </c>
      <c r="B609" s="13">
        <v>11877</v>
      </c>
      <c r="C609" s="13">
        <v>7843</v>
      </c>
      <c r="D609" s="13">
        <v>4034</v>
      </c>
      <c r="E609" s="14">
        <f t="shared" si="18"/>
        <v>0.66035194072577252</v>
      </c>
      <c r="F609" s="14">
        <f t="shared" si="19"/>
        <v>0.33964805927422748</v>
      </c>
    </row>
    <row r="610" spans="1:6" x14ac:dyDescent="0.2">
      <c r="A610" s="12" t="s">
        <v>145</v>
      </c>
      <c r="B610" s="13">
        <v>802</v>
      </c>
      <c r="C610" s="13">
        <v>545</v>
      </c>
      <c r="D610" s="13">
        <v>257</v>
      </c>
      <c r="E610" s="14">
        <f t="shared" si="18"/>
        <v>0.67955112219451375</v>
      </c>
      <c r="F610" s="14">
        <f t="shared" si="19"/>
        <v>0.32044887780548631</v>
      </c>
    </row>
    <row r="611" spans="1:6" x14ac:dyDescent="0.2">
      <c r="A611" s="12" t="s">
        <v>146</v>
      </c>
      <c r="B611" s="13">
        <v>10</v>
      </c>
      <c r="C611" s="13">
        <v>4</v>
      </c>
      <c r="D611" s="13">
        <v>5</v>
      </c>
      <c r="E611" s="14">
        <f t="shared" si="18"/>
        <v>0.4</v>
      </c>
      <c r="F611" s="14">
        <f t="shared" si="19"/>
        <v>0.5</v>
      </c>
    </row>
    <row r="612" spans="1:6" x14ac:dyDescent="0.2">
      <c r="A612" s="12" t="s">
        <v>147</v>
      </c>
      <c r="B612" s="13">
        <v>2098</v>
      </c>
      <c r="C612" s="13">
        <v>1609</v>
      </c>
      <c r="D612" s="13">
        <v>489</v>
      </c>
      <c r="E612" s="14">
        <f t="shared" si="18"/>
        <v>0.76692087702573875</v>
      </c>
      <c r="F612" s="14">
        <f t="shared" si="19"/>
        <v>0.2330791229742612</v>
      </c>
    </row>
    <row r="613" spans="1:6" x14ac:dyDescent="0.2">
      <c r="A613" s="12" t="s">
        <v>148</v>
      </c>
      <c r="B613" s="13">
        <v>1325</v>
      </c>
      <c r="C613" s="13">
        <v>1076</v>
      </c>
      <c r="D613" s="13">
        <v>249</v>
      </c>
      <c r="E613" s="14">
        <f t="shared" si="18"/>
        <v>0.81207547169811323</v>
      </c>
      <c r="F613" s="14">
        <f t="shared" si="19"/>
        <v>0.1879245283018868</v>
      </c>
    </row>
    <row r="614" spans="1:6" x14ac:dyDescent="0.2">
      <c r="A614" s="12" t="s">
        <v>149</v>
      </c>
      <c r="B614" s="13">
        <v>282</v>
      </c>
      <c r="C614" s="13">
        <v>200</v>
      </c>
      <c r="D614" s="13">
        <v>82</v>
      </c>
      <c r="E614" s="14">
        <f t="shared" si="18"/>
        <v>0.70921985815602839</v>
      </c>
      <c r="F614" s="14">
        <f t="shared" si="19"/>
        <v>0.29078014184397161</v>
      </c>
    </row>
    <row r="615" spans="1:6" x14ac:dyDescent="0.2">
      <c r="A615" s="12" t="s">
        <v>224</v>
      </c>
      <c r="B615" s="13"/>
      <c r="C615" s="13"/>
      <c r="D615" s="13"/>
      <c r="E615" s="14" t="str">
        <f t="shared" si="18"/>
        <v/>
      </c>
      <c r="F615" s="14" t="str">
        <f t="shared" si="19"/>
        <v/>
      </c>
    </row>
    <row r="616" spans="1:6" x14ac:dyDescent="0.2">
      <c r="A616" s="12" t="s">
        <v>143</v>
      </c>
      <c r="B616" s="13">
        <v>552</v>
      </c>
      <c r="C616" s="13">
        <v>383</v>
      </c>
      <c r="D616" s="13">
        <v>169</v>
      </c>
      <c r="E616" s="14">
        <f t="shared" si="18"/>
        <v>0.6938405797101449</v>
      </c>
      <c r="F616" s="14">
        <f t="shared" si="19"/>
        <v>0.3061594202898551</v>
      </c>
    </row>
    <row r="617" spans="1:6" x14ac:dyDescent="0.2">
      <c r="A617" s="12" t="s">
        <v>144</v>
      </c>
      <c r="B617" s="13">
        <v>443</v>
      </c>
      <c r="C617" s="13">
        <v>296</v>
      </c>
      <c r="D617" s="13">
        <v>147</v>
      </c>
      <c r="E617" s="14">
        <f t="shared" si="18"/>
        <v>0.6681715575620768</v>
      </c>
      <c r="F617" s="14">
        <f t="shared" si="19"/>
        <v>0.33182844243792325</v>
      </c>
    </row>
    <row r="618" spans="1:6" x14ac:dyDescent="0.2">
      <c r="A618" s="12" t="s">
        <v>145</v>
      </c>
      <c r="B618" s="13">
        <v>31</v>
      </c>
      <c r="C618" s="13">
        <v>21</v>
      </c>
      <c r="D618" s="13">
        <v>10</v>
      </c>
      <c r="E618" s="14">
        <f t="shared" si="18"/>
        <v>0.67741935483870963</v>
      </c>
      <c r="F618" s="14">
        <f t="shared" si="19"/>
        <v>0.32258064516129031</v>
      </c>
    </row>
    <row r="619" spans="1:6" x14ac:dyDescent="0.2">
      <c r="A619" s="12" t="s">
        <v>146</v>
      </c>
      <c r="B619" s="13">
        <v>2</v>
      </c>
      <c r="C619" s="13">
        <v>0</v>
      </c>
      <c r="D619" s="13">
        <v>2</v>
      </c>
      <c r="E619" s="14">
        <f t="shared" si="18"/>
        <v>0</v>
      </c>
      <c r="F619" s="14">
        <f t="shared" si="19"/>
        <v>1</v>
      </c>
    </row>
    <row r="620" spans="1:6" x14ac:dyDescent="0.2">
      <c r="A620" s="12" t="s">
        <v>147</v>
      </c>
      <c r="B620" s="13">
        <v>701</v>
      </c>
      <c r="C620" s="13">
        <v>484</v>
      </c>
      <c r="D620" s="13">
        <v>217</v>
      </c>
      <c r="E620" s="14">
        <f t="shared" si="18"/>
        <v>0.69044222539229672</v>
      </c>
      <c r="F620" s="14">
        <f t="shared" si="19"/>
        <v>0.30955777460770328</v>
      </c>
    </row>
    <row r="621" spans="1:6" x14ac:dyDescent="0.2">
      <c r="A621" s="12" t="s">
        <v>148</v>
      </c>
      <c r="B621" s="13">
        <v>49</v>
      </c>
      <c r="C621" s="13">
        <v>39</v>
      </c>
      <c r="D621" s="13">
        <v>10</v>
      </c>
      <c r="E621" s="14">
        <f t="shared" si="18"/>
        <v>0.79591836734693877</v>
      </c>
      <c r="F621" s="14">
        <f t="shared" si="19"/>
        <v>0.20408163265306123</v>
      </c>
    </row>
    <row r="622" spans="1:6" x14ac:dyDescent="0.2">
      <c r="A622" s="12" t="s">
        <v>149</v>
      </c>
      <c r="B622" s="13">
        <v>11</v>
      </c>
      <c r="C622" s="13">
        <v>9</v>
      </c>
      <c r="D622" s="13">
        <v>2</v>
      </c>
      <c r="E622" s="14">
        <f t="shared" si="18"/>
        <v>0.81818181818181823</v>
      </c>
      <c r="F622" s="14">
        <f t="shared" si="19"/>
        <v>0.18181818181818182</v>
      </c>
    </row>
    <row r="623" spans="1:6" x14ac:dyDescent="0.2">
      <c r="A623" s="12" t="s">
        <v>225</v>
      </c>
      <c r="B623" s="13"/>
      <c r="C623" s="13"/>
      <c r="D623" s="13"/>
      <c r="E623" s="14" t="str">
        <f t="shared" si="18"/>
        <v/>
      </c>
      <c r="F623" s="14" t="str">
        <f t="shared" si="19"/>
        <v/>
      </c>
    </row>
    <row r="624" spans="1:6" x14ac:dyDescent="0.2">
      <c r="A624" s="12" t="s">
        <v>143</v>
      </c>
      <c r="B624" s="13">
        <v>1101</v>
      </c>
      <c r="C624" s="13">
        <v>721</v>
      </c>
      <c r="D624" s="13">
        <v>380</v>
      </c>
      <c r="E624" s="14">
        <f t="shared" si="18"/>
        <v>0.65485921889191645</v>
      </c>
      <c r="F624" s="14">
        <f t="shared" si="19"/>
        <v>0.34514078110808355</v>
      </c>
    </row>
    <row r="625" spans="1:6" x14ac:dyDescent="0.2">
      <c r="A625" s="12" t="s">
        <v>144</v>
      </c>
      <c r="B625" s="13">
        <v>444</v>
      </c>
      <c r="C625" s="13">
        <v>262</v>
      </c>
      <c r="D625" s="13">
        <v>182</v>
      </c>
      <c r="E625" s="14">
        <f t="shared" si="18"/>
        <v>0.59009009009009006</v>
      </c>
      <c r="F625" s="14">
        <f t="shared" si="19"/>
        <v>0.40990990990990989</v>
      </c>
    </row>
    <row r="626" spans="1:6" x14ac:dyDescent="0.2">
      <c r="A626" s="12" t="s">
        <v>145</v>
      </c>
      <c r="B626" s="13">
        <v>0</v>
      </c>
      <c r="C626" s="13">
        <v>0</v>
      </c>
      <c r="D626" s="13">
        <v>0</v>
      </c>
      <c r="E626" s="14" t="str">
        <f t="shared" si="18"/>
        <v/>
      </c>
      <c r="F626" s="14" t="str">
        <f t="shared" si="19"/>
        <v/>
      </c>
    </row>
    <row r="627" spans="1:6" x14ac:dyDescent="0.2">
      <c r="A627" s="12" t="s">
        <v>146</v>
      </c>
      <c r="B627" s="13">
        <v>0</v>
      </c>
      <c r="C627" s="13">
        <v>0</v>
      </c>
      <c r="D627" s="13">
        <v>0</v>
      </c>
      <c r="E627" s="14" t="str">
        <f t="shared" si="18"/>
        <v/>
      </c>
      <c r="F627" s="14" t="str">
        <f t="shared" si="19"/>
        <v/>
      </c>
    </row>
    <row r="628" spans="1:6" x14ac:dyDescent="0.2">
      <c r="A628" s="12" t="s">
        <v>147</v>
      </c>
      <c r="B628" s="13">
        <v>240</v>
      </c>
      <c r="C628" s="13">
        <v>153</v>
      </c>
      <c r="D628" s="13">
        <v>87</v>
      </c>
      <c r="E628" s="14">
        <f t="shared" si="18"/>
        <v>0.63749999999999996</v>
      </c>
      <c r="F628" s="14">
        <f t="shared" si="19"/>
        <v>0.36249999999999999</v>
      </c>
    </row>
    <row r="629" spans="1:6" x14ac:dyDescent="0.2">
      <c r="A629" s="12" t="s">
        <v>148</v>
      </c>
      <c r="B629" s="13">
        <v>102</v>
      </c>
      <c r="C629" s="13">
        <v>82</v>
      </c>
      <c r="D629" s="13">
        <v>21</v>
      </c>
      <c r="E629" s="14">
        <f t="shared" si="18"/>
        <v>0.80392156862745101</v>
      </c>
      <c r="F629" s="14">
        <f t="shared" si="19"/>
        <v>0.20588235294117646</v>
      </c>
    </row>
    <row r="630" spans="1:6" x14ac:dyDescent="0.2">
      <c r="A630" s="12" t="s">
        <v>149</v>
      </c>
      <c r="B630" s="13">
        <v>20</v>
      </c>
      <c r="C630" s="13">
        <v>20</v>
      </c>
      <c r="D630" s="13">
        <v>0</v>
      </c>
      <c r="E630" s="14">
        <f t="shared" si="18"/>
        <v>1</v>
      </c>
      <c r="F630" s="14">
        <f t="shared" si="19"/>
        <v>0</v>
      </c>
    </row>
    <row r="631" spans="1:6" x14ac:dyDescent="0.2">
      <c r="A631" s="12" t="s">
        <v>85</v>
      </c>
      <c r="B631" s="13"/>
      <c r="C631" s="13"/>
      <c r="D631" s="13"/>
      <c r="E631" s="14" t="str">
        <f t="shared" si="18"/>
        <v/>
      </c>
      <c r="F631" s="14" t="str">
        <f t="shared" si="19"/>
        <v/>
      </c>
    </row>
    <row r="632" spans="1:6" x14ac:dyDescent="0.2">
      <c r="A632" s="12" t="s">
        <v>143</v>
      </c>
      <c r="B632" s="13">
        <v>177718</v>
      </c>
      <c r="C632" s="13">
        <v>106172</v>
      </c>
      <c r="D632" s="13">
        <v>71546</v>
      </c>
      <c r="E632" s="14">
        <f t="shared" si="18"/>
        <v>0.59741838193092422</v>
      </c>
      <c r="F632" s="14">
        <f t="shared" si="19"/>
        <v>0.40258161806907572</v>
      </c>
    </row>
    <row r="633" spans="1:6" x14ac:dyDescent="0.2">
      <c r="A633" s="12" t="s">
        <v>144</v>
      </c>
      <c r="B633" s="13">
        <v>217308</v>
      </c>
      <c r="C633" s="13">
        <v>132844</v>
      </c>
      <c r="D633" s="13">
        <v>84464</v>
      </c>
      <c r="E633" s="14">
        <f t="shared" si="18"/>
        <v>0.61131665654278722</v>
      </c>
      <c r="F633" s="14">
        <f t="shared" si="19"/>
        <v>0.38868334345721278</v>
      </c>
    </row>
    <row r="634" spans="1:6" x14ac:dyDescent="0.2">
      <c r="A634" s="12" t="s">
        <v>145</v>
      </c>
      <c r="B634" s="13">
        <v>11787</v>
      </c>
      <c r="C634" s="13">
        <v>7720</v>
      </c>
      <c r="D634" s="13">
        <v>4067</v>
      </c>
      <c r="E634" s="14">
        <f t="shared" si="18"/>
        <v>0.654958852973615</v>
      </c>
      <c r="F634" s="14">
        <f t="shared" si="19"/>
        <v>0.345041147026385</v>
      </c>
    </row>
    <row r="635" spans="1:6" x14ac:dyDescent="0.2">
      <c r="A635" s="12" t="s">
        <v>146</v>
      </c>
      <c r="B635" s="13">
        <v>2945</v>
      </c>
      <c r="C635" s="13">
        <v>1883</v>
      </c>
      <c r="D635" s="13">
        <v>1062</v>
      </c>
      <c r="E635" s="14">
        <f t="shared" si="18"/>
        <v>0.63938879456706277</v>
      </c>
      <c r="F635" s="14">
        <f t="shared" si="19"/>
        <v>0.36061120543293718</v>
      </c>
    </row>
    <row r="636" spans="1:6" x14ac:dyDescent="0.2">
      <c r="A636" s="12" t="s">
        <v>147</v>
      </c>
      <c r="B636" s="13">
        <v>54384</v>
      </c>
      <c r="C636" s="13">
        <v>40208</v>
      </c>
      <c r="D636" s="13">
        <v>14177</v>
      </c>
      <c r="E636" s="14">
        <f t="shared" si="18"/>
        <v>0.73933509855839952</v>
      </c>
      <c r="F636" s="14">
        <f t="shared" si="19"/>
        <v>0.26068328920270667</v>
      </c>
    </row>
    <row r="637" spans="1:6" x14ac:dyDescent="0.2">
      <c r="A637" s="12" t="s">
        <v>148</v>
      </c>
      <c r="B637" s="13">
        <v>10769</v>
      </c>
      <c r="C637" s="13">
        <v>7004</v>
      </c>
      <c r="D637" s="13">
        <v>3764</v>
      </c>
      <c r="E637" s="14">
        <f t="shared" si="18"/>
        <v>0.65038536540068714</v>
      </c>
      <c r="F637" s="14">
        <f t="shared" si="19"/>
        <v>0.34952177546661717</v>
      </c>
    </row>
    <row r="638" spans="1:6" x14ac:dyDescent="0.2">
      <c r="A638" s="12" t="s">
        <v>149</v>
      </c>
      <c r="B638" s="13">
        <v>8596</v>
      </c>
      <c r="C638" s="13">
        <v>5347</v>
      </c>
      <c r="D638" s="13">
        <v>3249</v>
      </c>
      <c r="E638" s="14">
        <f t="shared" si="18"/>
        <v>0.62203350395532808</v>
      </c>
      <c r="F638" s="14">
        <f t="shared" si="19"/>
        <v>0.37796649604467192</v>
      </c>
    </row>
    <row r="639" spans="1:6" x14ac:dyDescent="0.2">
      <c r="A639" s="12" t="s">
        <v>226</v>
      </c>
      <c r="B639" s="13"/>
      <c r="C639" s="13"/>
      <c r="D639" s="13"/>
      <c r="E639" s="14" t="str">
        <f t="shared" si="18"/>
        <v/>
      </c>
      <c r="F639" s="14" t="str">
        <f t="shared" si="19"/>
        <v/>
      </c>
    </row>
    <row r="640" spans="1:6" x14ac:dyDescent="0.2">
      <c r="A640" s="12" t="s">
        <v>143</v>
      </c>
      <c r="B640" s="13">
        <v>81236</v>
      </c>
      <c r="C640" s="13">
        <v>50391</v>
      </c>
      <c r="D640" s="13">
        <v>30845</v>
      </c>
      <c r="E640" s="14">
        <f t="shared" si="18"/>
        <v>0.62030380619429815</v>
      </c>
      <c r="F640" s="14">
        <f t="shared" si="19"/>
        <v>0.37969619380570191</v>
      </c>
    </row>
    <row r="641" spans="1:6" x14ac:dyDescent="0.2">
      <c r="A641" s="12" t="s">
        <v>144</v>
      </c>
      <c r="B641" s="13">
        <v>90727</v>
      </c>
      <c r="C641" s="13">
        <v>57645</v>
      </c>
      <c r="D641" s="13">
        <v>33082</v>
      </c>
      <c r="E641" s="14">
        <f t="shared" si="18"/>
        <v>0.63536764138569557</v>
      </c>
      <c r="F641" s="14">
        <f t="shared" si="19"/>
        <v>0.36463235861430443</v>
      </c>
    </row>
    <row r="642" spans="1:6" x14ac:dyDescent="0.2">
      <c r="A642" s="12" t="s">
        <v>145</v>
      </c>
      <c r="B642" s="13">
        <v>1781</v>
      </c>
      <c r="C642" s="13">
        <v>1189</v>
      </c>
      <c r="D642" s="13">
        <v>592</v>
      </c>
      <c r="E642" s="14">
        <f t="shared" si="18"/>
        <v>0.66760247052217858</v>
      </c>
      <c r="F642" s="14">
        <f t="shared" si="19"/>
        <v>0.33239752947782147</v>
      </c>
    </row>
    <row r="643" spans="1:6" x14ac:dyDescent="0.2">
      <c r="A643" s="12" t="s">
        <v>146</v>
      </c>
      <c r="B643" s="13">
        <v>596</v>
      </c>
      <c r="C643" s="13">
        <v>354</v>
      </c>
      <c r="D643" s="13">
        <v>241</v>
      </c>
      <c r="E643" s="14">
        <f t="shared" si="18"/>
        <v>0.59395973154362414</v>
      </c>
      <c r="F643" s="14">
        <f t="shared" si="19"/>
        <v>0.40436241610738255</v>
      </c>
    </row>
    <row r="644" spans="1:6" x14ac:dyDescent="0.2">
      <c r="A644" s="12" t="s">
        <v>147</v>
      </c>
      <c r="B644" s="13">
        <v>24324</v>
      </c>
      <c r="C644" s="13">
        <v>20384</v>
      </c>
      <c r="D644" s="13">
        <v>3940</v>
      </c>
      <c r="E644" s="14">
        <f t="shared" si="18"/>
        <v>0.83802006248972205</v>
      </c>
      <c r="F644" s="14">
        <f t="shared" si="19"/>
        <v>0.16197993751027792</v>
      </c>
    </row>
    <row r="645" spans="1:6" x14ac:dyDescent="0.2">
      <c r="A645" s="12" t="s">
        <v>148</v>
      </c>
      <c r="B645" s="13">
        <v>4755</v>
      </c>
      <c r="C645" s="13">
        <v>2975</v>
      </c>
      <c r="D645" s="13">
        <v>1780</v>
      </c>
      <c r="E645" s="14">
        <f t="shared" si="18"/>
        <v>0.62565720294426919</v>
      </c>
      <c r="F645" s="14">
        <f t="shared" si="19"/>
        <v>0.37434279705573081</v>
      </c>
    </row>
    <row r="646" spans="1:6" x14ac:dyDescent="0.2">
      <c r="A646" s="12" t="s">
        <v>149</v>
      </c>
      <c r="B646" s="13">
        <v>4864</v>
      </c>
      <c r="C646" s="13">
        <v>2824</v>
      </c>
      <c r="D646" s="13">
        <v>2040</v>
      </c>
      <c r="E646" s="14">
        <f t="shared" si="18"/>
        <v>0.58059210526315785</v>
      </c>
      <c r="F646" s="14">
        <f t="shared" si="19"/>
        <v>0.41940789473684209</v>
      </c>
    </row>
    <row r="647" spans="1:6" x14ac:dyDescent="0.2">
      <c r="A647" s="12" t="s">
        <v>227</v>
      </c>
      <c r="B647" s="13"/>
      <c r="C647" s="13"/>
      <c r="D647" s="13"/>
      <c r="E647" s="14" t="str">
        <f t="shared" si="18"/>
        <v/>
      </c>
      <c r="F647" s="14" t="str">
        <f t="shared" si="19"/>
        <v/>
      </c>
    </row>
    <row r="648" spans="1:6" x14ac:dyDescent="0.2">
      <c r="A648" s="12" t="s">
        <v>143</v>
      </c>
      <c r="B648" s="13">
        <v>41532</v>
      </c>
      <c r="C648" s="13">
        <v>23704</v>
      </c>
      <c r="D648" s="13">
        <v>17829</v>
      </c>
      <c r="E648" s="14">
        <f t="shared" ref="E648:E711" si="20">IFERROR(C648/$B648,"")</f>
        <v>0.5707406337282096</v>
      </c>
      <c r="F648" s="14">
        <f t="shared" ref="F648:F711" si="21">IFERROR(D648/$B648,"")</f>
        <v>0.42928344409130309</v>
      </c>
    </row>
    <row r="649" spans="1:6" x14ac:dyDescent="0.2">
      <c r="A649" s="12" t="s">
        <v>144</v>
      </c>
      <c r="B649" s="13">
        <v>44488</v>
      </c>
      <c r="C649" s="13">
        <v>26188</v>
      </c>
      <c r="D649" s="13">
        <v>18300</v>
      </c>
      <c r="E649" s="14">
        <f t="shared" si="20"/>
        <v>0.58865311994245639</v>
      </c>
      <c r="F649" s="14">
        <f t="shared" si="21"/>
        <v>0.41134688005754361</v>
      </c>
    </row>
    <row r="650" spans="1:6" x14ac:dyDescent="0.2">
      <c r="A650" s="12" t="s">
        <v>145</v>
      </c>
      <c r="B650" s="13">
        <v>2238</v>
      </c>
      <c r="C650" s="13">
        <v>1391</v>
      </c>
      <c r="D650" s="13">
        <v>846</v>
      </c>
      <c r="E650" s="14">
        <f t="shared" si="20"/>
        <v>0.62153708668453977</v>
      </c>
      <c r="F650" s="14">
        <f t="shared" si="21"/>
        <v>0.37801608579088469</v>
      </c>
    </row>
    <row r="651" spans="1:6" x14ac:dyDescent="0.2">
      <c r="A651" s="12" t="s">
        <v>146</v>
      </c>
      <c r="B651" s="13">
        <v>929</v>
      </c>
      <c r="C651" s="13">
        <v>690</v>
      </c>
      <c r="D651" s="13">
        <v>238</v>
      </c>
      <c r="E651" s="14">
        <f t="shared" si="20"/>
        <v>0.7427341227125942</v>
      </c>
      <c r="F651" s="14">
        <f t="shared" si="21"/>
        <v>0.25618945102260493</v>
      </c>
    </row>
    <row r="652" spans="1:6" x14ac:dyDescent="0.2">
      <c r="A652" s="12" t="s">
        <v>147</v>
      </c>
      <c r="B652" s="13">
        <v>16825</v>
      </c>
      <c r="C652" s="13">
        <v>10825</v>
      </c>
      <c r="D652" s="13">
        <v>6000</v>
      </c>
      <c r="E652" s="14">
        <f t="shared" si="20"/>
        <v>0.64338781575037152</v>
      </c>
      <c r="F652" s="14">
        <f t="shared" si="21"/>
        <v>0.35661218424962854</v>
      </c>
    </row>
    <row r="653" spans="1:6" x14ac:dyDescent="0.2">
      <c r="A653" s="12" t="s">
        <v>148</v>
      </c>
      <c r="B653" s="13">
        <v>2052</v>
      </c>
      <c r="C653" s="13">
        <v>1403</v>
      </c>
      <c r="D653" s="13">
        <v>647</v>
      </c>
      <c r="E653" s="14">
        <f t="shared" si="20"/>
        <v>0.68372319688109162</v>
      </c>
      <c r="F653" s="14">
        <f t="shared" si="21"/>
        <v>0.31530214424951269</v>
      </c>
    </row>
    <row r="654" spans="1:6" x14ac:dyDescent="0.2">
      <c r="A654" s="12" t="s">
        <v>149</v>
      </c>
      <c r="B654" s="13">
        <v>1140</v>
      </c>
      <c r="C654" s="13">
        <v>704</v>
      </c>
      <c r="D654" s="13">
        <v>436</v>
      </c>
      <c r="E654" s="14">
        <f t="shared" si="20"/>
        <v>0.61754385964912284</v>
      </c>
      <c r="F654" s="14">
        <f t="shared" si="21"/>
        <v>0.38245614035087722</v>
      </c>
    </row>
    <row r="655" spans="1:6" x14ac:dyDescent="0.2">
      <c r="A655" s="12" t="s">
        <v>228</v>
      </c>
      <c r="B655" s="13"/>
      <c r="C655" s="13"/>
      <c r="D655" s="13"/>
      <c r="E655" s="14" t="str">
        <f t="shared" si="20"/>
        <v/>
      </c>
      <c r="F655" s="14" t="str">
        <f t="shared" si="21"/>
        <v/>
      </c>
    </row>
    <row r="656" spans="1:6" x14ac:dyDescent="0.2">
      <c r="A656" s="12" t="s">
        <v>143</v>
      </c>
      <c r="B656" s="13">
        <v>49987</v>
      </c>
      <c r="C656" s="13">
        <v>29218</v>
      </c>
      <c r="D656" s="13">
        <v>20769</v>
      </c>
      <c r="E656" s="14">
        <f t="shared" si="20"/>
        <v>0.5845119731130094</v>
      </c>
      <c r="F656" s="14">
        <f t="shared" si="21"/>
        <v>0.4154880268869906</v>
      </c>
    </row>
    <row r="657" spans="1:6" x14ac:dyDescent="0.2">
      <c r="A657" s="12" t="s">
        <v>144</v>
      </c>
      <c r="B657" s="13">
        <v>71678</v>
      </c>
      <c r="C657" s="13">
        <v>43358</v>
      </c>
      <c r="D657" s="13">
        <v>28321</v>
      </c>
      <c r="E657" s="14">
        <f t="shared" si="20"/>
        <v>0.60489969028153689</v>
      </c>
      <c r="F657" s="14">
        <f t="shared" si="21"/>
        <v>0.39511426100058594</v>
      </c>
    </row>
    <row r="658" spans="1:6" x14ac:dyDescent="0.2">
      <c r="A658" s="12" t="s">
        <v>145</v>
      </c>
      <c r="B658" s="13">
        <v>7697</v>
      </c>
      <c r="C658" s="13">
        <v>5090</v>
      </c>
      <c r="D658" s="13">
        <v>2606</v>
      </c>
      <c r="E658" s="14">
        <f t="shared" si="20"/>
        <v>0.66129660906846821</v>
      </c>
      <c r="F658" s="14">
        <f t="shared" si="21"/>
        <v>0.33857347018318823</v>
      </c>
    </row>
    <row r="659" spans="1:6" x14ac:dyDescent="0.2">
      <c r="A659" s="12" t="s">
        <v>146</v>
      </c>
      <c r="B659" s="13">
        <v>1409</v>
      </c>
      <c r="C659" s="13">
        <v>831</v>
      </c>
      <c r="D659" s="13">
        <v>578</v>
      </c>
      <c r="E659" s="14">
        <f t="shared" si="20"/>
        <v>0.58977998580553581</v>
      </c>
      <c r="F659" s="14">
        <f t="shared" si="21"/>
        <v>0.41022001419446413</v>
      </c>
    </row>
    <row r="660" spans="1:6" x14ac:dyDescent="0.2">
      <c r="A660" s="12" t="s">
        <v>147</v>
      </c>
      <c r="B660" s="13">
        <v>11051</v>
      </c>
      <c r="C660" s="13">
        <v>7495</v>
      </c>
      <c r="D660" s="13">
        <v>3556</v>
      </c>
      <c r="E660" s="14">
        <f t="shared" si="20"/>
        <v>0.6782191656863632</v>
      </c>
      <c r="F660" s="14">
        <f t="shared" si="21"/>
        <v>0.3217808343136368</v>
      </c>
    </row>
    <row r="661" spans="1:6" x14ac:dyDescent="0.2">
      <c r="A661" s="12" t="s">
        <v>148</v>
      </c>
      <c r="B661" s="13">
        <v>3759</v>
      </c>
      <c r="C661" s="13">
        <v>2476</v>
      </c>
      <c r="D661" s="13">
        <v>1283</v>
      </c>
      <c r="E661" s="14">
        <f t="shared" si="20"/>
        <v>0.65868582069699388</v>
      </c>
      <c r="F661" s="14">
        <f t="shared" si="21"/>
        <v>0.34131417930300612</v>
      </c>
    </row>
    <row r="662" spans="1:6" x14ac:dyDescent="0.2">
      <c r="A662" s="12" t="s">
        <v>149</v>
      </c>
      <c r="B662" s="13">
        <v>2291</v>
      </c>
      <c r="C662" s="13">
        <v>1617</v>
      </c>
      <c r="D662" s="13">
        <v>674</v>
      </c>
      <c r="E662" s="14">
        <f t="shared" si="20"/>
        <v>0.70580532518550854</v>
      </c>
      <c r="F662" s="14">
        <f t="shared" si="21"/>
        <v>0.29419467481449146</v>
      </c>
    </row>
    <row r="663" spans="1:6" x14ac:dyDescent="0.2">
      <c r="A663" s="12" t="s">
        <v>229</v>
      </c>
      <c r="B663" s="13"/>
      <c r="C663" s="13"/>
      <c r="D663" s="13"/>
      <c r="E663" s="14" t="str">
        <f t="shared" si="20"/>
        <v/>
      </c>
      <c r="F663" s="14" t="str">
        <f t="shared" si="21"/>
        <v/>
      </c>
    </row>
    <row r="664" spans="1:6" x14ac:dyDescent="0.2">
      <c r="A664" s="12" t="s">
        <v>143</v>
      </c>
      <c r="B664" s="13">
        <v>2749</v>
      </c>
      <c r="C664" s="13">
        <v>1451</v>
      </c>
      <c r="D664" s="13">
        <v>1298</v>
      </c>
      <c r="E664" s="14">
        <f t="shared" si="20"/>
        <v>0.52782830120043656</v>
      </c>
      <c r="F664" s="14">
        <f t="shared" si="21"/>
        <v>0.4721716987995635</v>
      </c>
    </row>
    <row r="665" spans="1:6" x14ac:dyDescent="0.2">
      <c r="A665" s="12" t="s">
        <v>144</v>
      </c>
      <c r="B665" s="13">
        <v>9789</v>
      </c>
      <c r="C665" s="13">
        <v>5270</v>
      </c>
      <c r="D665" s="13">
        <v>4519</v>
      </c>
      <c r="E665" s="14">
        <f t="shared" si="20"/>
        <v>0.53835938298089692</v>
      </c>
      <c r="F665" s="14">
        <f t="shared" si="21"/>
        <v>0.46164061701910308</v>
      </c>
    </row>
    <row r="666" spans="1:6" x14ac:dyDescent="0.2">
      <c r="A666" s="12" t="s">
        <v>145</v>
      </c>
      <c r="B666" s="13">
        <v>24</v>
      </c>
      <c r="C666" s="13">
        <v>11</v>
      </c>
      <c r="D666" s="13">
        <v>13</v>
      </c>
      <c r="E666" s="14">
        <f t="shared" si="20"/>
        <v>0.45833333333333331</v>
      </c>
      <c r="F666" s="14">
        <f t="shared" si="21"/>
        <v>0.54166666666666663</v>
      </c>
    </row>
    <row r="667" spans="1:6" x14ac:dyDescent="0.2">
      <c r="A667" s="12" t="s">
        <v>146</v>
      </c>
      <c r="B667" s="13">
        <v>4</v>
      </c>
      <c r="C667" s="13">
        <v>2</v>
      </c>
      <c r="D667" s="13">
        <v>2</v>
      </c>
      <c r="E667" s="14">
        <f t="shared" si="20"/>
        <v>0.5</v>
      </c>
      <c r="F667" s="14">
        <f t="shared" si="21"/>
        <v>0.5</v>
      </c>
    </row>
    <row r="668" spans="1:6" x14ac:dyDescent="0.2">
      <c r="A668" s="12" t="s">
        <v>147</v>
      </c>
      <c r="B668" s="13">
        <v>458</v>
      </c>
      <c r="C668" s="13">
        <v>276</v>
      </c>
      <c r="D668" s="13">
        <v>182</v>
      </c>
      <c r="E668" s="14">
        <f t="shared" si="20"/>
        <v>0.6026200873362445</v>
      </c>
      <c r="F668" s="14">
        <f t="shared" si="21"/>
        <v>0.39737991266375544</v>
      </c>
    </row>
    <row r="669" spans="1:6" x14ac:dyDescent="0.2">
      <c r="A669" s="12" t="s">
        <v>148</v>
      </c>
      <c r="B669" s="13">
        <v>38</v>
      </c>
      <c r="C669" s="13">
        <v>27</v>
      </c>
      <c r="D669" s="13">
        <v>11</v>
      </c>
      <c r="E669" s="14">
        <f t="shared" si="20"/>
        <v>0.71052631578947367</v>
      </c>
      <c r="F669" s="14">
        <f t="shared" si="21"/>
        <v>0.28947368421052633</v>
      </c>
    </row>
    <row r="670" spans="1:6" x14ac:dyDescent="0.2">
      <c r="A670" s="12" t="s">
        <v>149</v>
      </c>
      <c r="B670" s="13">
        <v>25</v>
      </c>
      <c r="C670" s="13">
        <v>17</v>
      </c>
      <c r="D670" s="13">
        <v>8</v>
      </c>
      <c r="E670" s="14">
        <f t="shared" si="20"/>
        <v>0.68</v>
      </c>
      <c r="F670" s="14">
        <f t="shared" si="21"/>
        <v>0.32</v>
      </c>
    </row>
    <row r="671" spans="1:6" x14ac:dyDescent="0.2">
      <c r="A671" s="12" t="s">
        <v>230</v>
      </c>
      <c r="B671" s="13"/>
      <c r="C671" s="13"/>
      <c r="D671" s="13"/>
      <c r="E671" s="14" t="str">
        <f t="shared" si="20"/>
        <v/>
      </c>
      <c r="F671" s="14" t="str">
        <f t="shared" si="21"/>
        <v/>
      </c>
    </row>
    <row r="672" spans="1:6" x14ac:dyDescent="0.2">
      <c r="A672" s="12" t="s">
        <v>143</v>
      </c>
      <c r="B672" s="13">
        <v>1676</v>
      </c>
      <c r="C672" s="13">
        <v>1125</v>
      </c>
      <c r="D672" s="13">
        <v>551</v>
      </c>
      <c r="E672" s="14">
        <f t="shared" si="20"/>
        <v>0.67124105011933177</v>
      </c>
      <c r="F672" s="14">
        <f t="shared" si="21"/>
        <v>0.32875894988066828</v>
      </c>
    </row>
    <row r="673" spans="1:6" x14ac:dyDescent="0.2">
      <c r="A673" s="12" t="s">
        <v>144</v>
      </c>
      <c r="B673" s="13">
        <v>365</v>
      </c>
      <c r="C673" s="13">
        <v>232</v>
      </c>
      <c r="D673" s="13">
        <v>134</v>
      </c>
      <c r="E673" s="14">
        <f t="shared" si="20"/>
        <v>0.63561643835616444</v>
      </c>
      <c r="F673" s="14">
        <f t="shared" si="21"/>
        <v>0.36712328767123287</v>
      </c>
    </row>
    <row r="674" spans="1:6" x14ac:dyDescent="0.2">
      <c r="A674" s="12" t="s">
        <v>145</v>
      </c>
      <c r="B674" s="13">
        <v>31</v>
      </c>
      <c r="C674" s="13">
        <v>24</v>
      </c>
      <c r="D674" s="13">
        <v>7</v>
      </c>
      <c r="E674" s="14">
        <f t="shared" si="20"/>
        <v>0.77419354838709675</v>
      </c>
      <c r="F674" s="14">
        <f t="shared" si="21"/>
        <v>0.22580645161290322</v>
      </c>
    </row>
    <row r="675" spans="1:6" x14ac:dyDescent="0.2">
      <c r="A675" s="12" t="s">
        <v>146</v>
      </c>
      <c r="B675" s="13">
        <v>8</v>
      </c>
      <c r="C675" s="13">
        <v>6</v>
      </c>
      <c r="D675" s="13">
        <v>2</v>
      </c>
      <c r="E675" s="14">
        <f t="shared" si="20"/>
        <v>0.75</v>
      </c>
      <c r="F675" s="14">
        <f t="shared" si="21"/>
        <v>0.25</v>
      </c>
    </row>
    <row r="676" spans="1:6" x14ac:dyDescent="0.2">
      <c r="A676" s="12" t="s">
        <v>147</v>
      </c>
      <c r="B676" s="13">
        <v>1672</v>
      </c>
      <c r="C676" s="13">
        <v>1182</v>
      </c>
      <c r="D676" s="13">
        <v>491</v>
      </c>
      <c r="E676" s="14">
        <f t="shared" si="20"/>
        <v>0.7069377990430622</v>
      </c>
      <c r="F676" s="14">
        <f t="shared" si="21"/>
        <v>0.29366028708133973</v>
      </c>
    </row>
    <row r="677" spans="1:6" x14ac:dyDescent="0.2">
      <c r="A677" s="12" t="s">
        <v>148</v>
      </c>
      <c r="B677" s="13">
        <v>159</v>
      </c>
      <c r="C677" s="13">
        <v>120</v>
      </c>
      <c r="D677" s="13">
        <v>39</v>
      </c>
      <c r="E677" s="14">
        <f t="shared" si="20"/>
        <v>0.75471698113207553</v>
      </c>
      <c r="F677" s="14">
        <f t="shared" si="21"/>
        <v>0.24528301886792453</v>
      </c>
    </row>
    <row r="678" spans="1:6" x14ac:dyDescent="0.2">
      <c r="A678" s="12" t="s">
        <v>149</v>
      </c>
      <c r="B678" s="13">
        <v>229</v>
      </c>
      <c r="C678" s="13">
        <v>160</v>
      </c>
      <c r="D678" s="13">
        <v>69</v>
      </c>
      <c r="E678" s="14">
        <f t="shared" si="20"/>
        <v>0.69868995633187769</v>
      </c>
      <c r="F678" s="14">
        <f t="shared" si="21"/>
        <v>0.30131004366812225</v>
      </c>
    </row>
    <row r="679" spans="1:6" x14ac:dyDescent="0.2">
      <c r="A679" s="12" t="s">
        <v>231</v>
      </c>
      <c r="B679" s="13"/>
      <c r="C679" s="13"/>
      <c r="D679" s="13"/>
      <c r="E679" s="14" t="str">
        <f t="shared" si="20"/>
        <v/>
      </c>
      <c r="F679" s="14" t="str">
        <f t="shared" si="21"/>
        <v/>
      </c>
    </row>
    <row r="680" spans="1:6" x14ac:dyDescent="0.2">
      <c r="A680" s="12" t="s">
        <v>143</v>
      </c>
      <c r="B680" s="13">
        <v>323</v>
      </c>
      <c r="C680" s="13">
        <v>175</v>
      </c>
      <c r="D680" s="13">
        <v>148</v>
      </c>
      <c r="E680" s="14">
        <f t="shared" si="20"/>
        <v>0.54179566563467496</v>
      </c>
      <c r="F680" s="14">
        <f t="shared" si="21"/>
        <v>0.45820433436532509</v>
      </c>
    </row>
    <row r="681" spans="1:6" x14ac:dyDescent="0.2">
      <c r="A681" s="12" t="s">
        <v>144</v>
      </c>
      <c r="B681" s="13">
        <v>220</v>
      </c>
      <c r="C681" s="13">
        <v>124</v>
      </c>
      <c r="D681" s="13">
        <v>96</v>
      </c>
      <c r="E681" s="14">
        <f t="shared" si="20"/>
        <v>0.5636363636363636</v>
      </c>
      <c r="F681" s="14">
        <f t="shared" si="21"/>
        <v>0.43636363636363634</v>
      </c>
    </row>
    <row r="682" spans="1:6" x14ac:dyDescent="0.2">
      <c r="A682" s="12" t="s">
        <v>145</v>
      </c>
      <c r="B682" s="13">
        <v>3</v>
      </c>
      <c r="C682" s="13">
        <v>1</v>
      </c>
      <c r="D682" s="13">
        <v>2</v>
      </c>
      <c r="E682" s="14">
        <f t="shared" si="20"/>
        <v>0.33333333333333331</v>
      </c>
      <c r="F682" s="14">
        <f t="shared" si="21"/>
        <v>0.66666666666666663</v>
      </c>
    </row>
    <row r="683" spans="1:6" x14ac:dyDescent="0.2">
      <c r="A683" s="12" t="s">
        <v>146</v>
      </c>
      <c r="B683" s="13">
        <v>0</v>
      </c>
      <c r="C683" s="13">
        <v>0</v>
      </c>
      <c r="D683" s="13">
        <v>0</v>
      </c>
      <c r="E683" s="14" t="str">
        <f t="shared" si="20"/>
        <v/>
      </c>
      <c r="F683" s="14" t="str">
        <f t="shared" si="21"/>
        <v/>
      </c>
    </row>
    <row r="684" spans="1:6" x14ac:dyDescent="0.2">
      <c r="A684" s="12" t="s">
        <v>147</v>
      </c>
      <c r="B684" s="13">
        <v>27</v>
      </c>
      <c r="C684" s="13">
        <v>18</v>
      </c>
      <c r="D684" s="13">
        <v>9</v>
      </c>
      <c r="E684" s="14">
        <f t="shared" si="20"/>
        <v>0.66666666666666663</v>
      </c>
      <c r="F684" s="14">
        <f t="shared" si="21"/>
        <v>0.33333333333333331</v>
      </c>
    </row>
    <row r="685" spans="1:6" x14ac:dyDescent="0.2">
      <c r="A685" s="12" t="s">
        <v>148</v>
      </c>
      <c r="B685" s="13">
        <v>6</v>
      </c>
      <c r="C685" s="13">
        <v>3</v>
      </c>
      <c r="D685" s="13">
        <v>3</v>
      </c>
      <c r="E685" s="14">
        <f t="shared" si="20"/>
        <v>0.5</v>
      </c>
      <c r="F685" s="14">
        <f t="shared" si="21"/>
        <v>0.5</v>
      </c>
    </row>
    <row r="686" spans="1:6" x14ac:dyDescent="0.2">
      <c r="A686" s="12" t="s">
        <v>149</v>
      </c>
      <c r="B686" s="13">
        <v>47</v>
      </c>
      <c r="C686" s="13">
        <v>25</v>
      </c>
      <c r="D686" s="13">
        <v>22</v>
      </c>
      <c r="E686" s="14">
        <f t="shared" si="20"/>
        <v>0.53191489361702127</v>
      </c>
      <c r="F686" s="14">
        <f t="shared" si="21"/>
        <v>0.46808510638297873</v>
      </c>
    </row>
    <row r="687" spans="1:6" x14ac:dyDescent="0.2">
      <c r="A687" s="12" t="s">
        <v>232</v>
      </c>
      <c r="B687" s="13"/>
      <c r="C687" s="13"/>
      <c r="D687" s="13"/>
      <c r="E687" s="14" t="str">
        <f t="shared" si="20"/>
        <v/>
      </c>
      <c r="F687" s="14" t="str">
        <f t="shared" si="21"/>
        <v/>
      </c>
    </row>
    <row r="688" spans="1:6" x14ac:dyDescent="0.2">
      <c r="A688" s="12" t="s">
        <v>143</v>
      </c>
      <c r="B688" s="13">
        <v>216</v>
      </c>
      <c r="C688" s="13">
        <v>108</v>
      </c>
      <c r="D688" s="13">
        <v>108</v>
      </c>
      <c r="E688" s="14">
        <f t="shared" si="20"/>
        <v>0.5</v>
      </c>
      <c r="F688" s="14">
        <f t="shared" si="21"/>
        <v>0.5</v>
      </c>
    </row>
    <row r="689" spans="1:6" x14ac:dyDescent="0.2">
      <c r="A689" s="12" t="s">
        <v>144</v>
      </c>
      <c r="B689" s="13">
        <v>41</v>
      </c>
      <c r="C689" s="13">
        <v>27</v>
      </c>
      <c r="D689" s="13">
        <v>14</v>
      </c>
      <c r="E689" s="14">
        <f t="shared" si="20"/>
        <v>0.65853658536585369</v>
      </c>
      <c r="F689" s="14">
        <f t="shared" si="21"/>
        <v>0.34146341463414637</v>
      </c>
    </row>
    <row r="690" spans="1:6" x14ac:dyDescent="0.2">
      <c r="A690" s="12" t="s">
        <v>145</v>
      </c>
      <c r="B690" s="13">
        <v>14</v>
      </c>
      <c r="C690" s="13">
        <v>14</v>
      </c>
      <c r="D690" s="13">
        <v>0</v>
      </c>
      <c r="E690" s="14">
        <f t="shared" si="20"/>
        <v>1</v>
      </c>
      <c r="F690" s="14">
        <f t="shared" si="21"/>
        <v>0</v>
      </c>
    </row>
    <row r="691" spans="1:6" x14ac:dyDescent="0.2">
      <c r="A691" s="12" t="s">
        <v>146</v>
      </c>
      <c r="B691" s="13">
        <v>0</v>
      </c>
      <c r="C691" s="13">
        <v>0</v>
      </c>
      <c r="D691" s="13">
        <v>0</v>
      </c>
      <c r="E691" s="14" t="str">
        <f t="shared" si="20"/>
        <v/>
      </c>
      <c r="F691" s="14" t="str">
        <f t="shared" si="21"/>
        <v/>
      </c>
    </row>
    <row r="692" spans="1:6" x14ac:dyDescent="0.2">
      <c r="A692" s="12" t="s">
        <v>147</v>
      </c>
      <c r="B692" s="13">
        <v>27</v>
      </c>
      <c r="C692" s="13">
        <v>27</v>
      </c>
      <c r="D692" s="13">
        <v>0</v>
      </c>
      <c r="E692" s="14">
        <f t="shared" si="20"/>
        <v>1</v>
      </c>
      <c r="F692" s="14">
        <f t="shared" si="21"/>
        <v>0</v>
      </c>
    </row>
    <row r="693" spans="1:6" x14ac:dyDescent="0.2">
      <c r="A693" s="12" t="s">
        <v>148</v>
      </c>
      <c r="B693" s="13">
        <v>0</v>
      </c>
      <c r="C693" s="13">
        <v>0</v>
      </c>
      <c r="D693" s="13">
        <v>0</v>
      </c>
      <c r="E693" s="14" t="str">
        <f t="shared" si="20"/>
        <v/>
      </c>
      <c r="F693" s="14" t="str">
        <f t="shared" si="21"/>
        <v/>
      </c>
    </row>
    <row r="694" spans="1:6" x14ac:dyDescent="0.2">
      <c r="A694" s="12" t="s">
        <v>149</v>
      </c>
      <c r="B694" s="13">
        <v>0</v>
      </c>
      <c r="C694" s="13">
        <v>0</v>
      </c>
      <c r="D694" s="13">
        <v>0</v>
      </c>
      <c r="E694" s="14" t="str">
        <f t="shared" si="20"/>
        <v/>
      </c>
      <c r="F694" s="14" t="str">
        <f t="shared" si="21"/>
        <v/>
      </c>
    </row>
    <row r="695" spans="1:6" x14ac:dyDescent="0.2">
      <c r="A695" s="12" t="s">
        <v>93</v>
      </c>
      <c r="B695" s="13"/>
      <c r="C695" s="13"/>
      <c r="D695" s="13"/>
      <c r="E695" s="14" t="str">
        <f t="shared" si="20"/>
        <v/>
      </c>
      <c r="F695" s="14" t="str">
        <f t="shared" si="21"/>
        <v/>
      </c>
    </row>
    <row r="696" spans="1:6" x14ac:dyDescent="0.2">
      <c r="A696" s="12" t="s">
        <v>143</v>
      </c>
      <c r="B696" s="13">
        <v>85054</v>
      </c>
      <c r="C696" s="13">
        <v>57729</v>
      </c>
      <c r="D696" s="13">
        <v>27325</v>
      </c>
      <c r="E696" s="14">
        <f t="shared" si="20"/>
        <v>0.67873351047569774</v>
      </c>
      <c r="F696" s="14">
        <f t="shared" si="21"/>
        <v>0.3212664895243022</v>
      </c>
    </row>
    <row r="697" spans="1:6" x14ac:dyDescent="0.2">
      <c r="A697" s="12" t="s">
        <v>144</v>
      </c>
      <c r="B697" s="13">
        <v>84825</v>
      </c>
      <c r="C697" s="13">
        <v>58357</v>
      </c>
      <c r="D697" s="13">
        <v>26468</v>
      </c>
      <c r="E697" s="14">
        <f t="shared" si="20"/>
        <v>0.68796934865900383</v>
      </c>
      <c r="F697" s="14">
        <f t="shared" si="21"/>
        <v>0.31203065134099617</v>
      </c>
    </row>
    <row r="698" spans="1:6" x14ac:dyDescent="0.2">
      <c r="A698" s="12" t="s">
        <v>145</v>
      </c>
      <c r="B698" s="13">
        <v>2867</v>
      </c>
      <c r="C698" s="13">
        <v>1960</v>
      </c>
      <c r="D698" s="13">
        <v>906</v>
      </c>
      <c r="E698" s="14">
        <f t="shared" si="20"/>
        <v>0.68364143704220437</v>
      </c>
      <c r="F698" s="14">
        <f t="shared" si="21"/>
        <v>0.31600976630624344</v>
      </c>
    </row>
    <row r="699" spans="1:6" x14ac:dyDescent="0.2">
      <c r="A699" s="12" t="s">
        <v>146</v>
      </c>
      <c r="B699" s="13">
        <v>202</v>
      </c>
      <c r="C699" s="13">
        <v>144</v>
      </c>
      <c r="D699" s="13">
        <v>58</v>
      </c>
      <c r="E699" s="14">
        <f t="shared" si="20"/>
        <v>0.71287128712871284</v>
      </c>
      <c r="F699" s="14">
        <f t="shared" si="21"/>
        <v>0.28712871287128711</v>
      </c>
    </row>
    <row r="700" spans="1:6" x14ac:dyDescent="0.2">
      <c r="A700" s="12" t="s">
        <v>147</v>
      </c>
      <c r="B700" s="13">
        <v>35733</v>
      </c>
      <c r="C700" s="13">
        <v>28473</v>
      </c>
      <c r="D700" s="13">
        <v>7260</v>
      </c>
      <c r="E700" s="14">
        <f t="shared" si="20"/>
        <v>0.79682646293342285</v>
      </c>
      <c r="F700" s="14">
        <f t="shared" si="21"/>
        <v>0.20317353706657712</v>
      </c>
    </row>
    <row r="701" spans="1:6" x14ac:dyDescent="0.2">
      <c r="A701" s="12" t="s">
        <v>148</v>
      </c>
      <c r="B701" s="13">
        <v>5622</v>
      </c>
      <c r="C701" s="13">
        <v>3975</v>
      </c>
      <c r="D701" s="13">
        <v>1647</v>
      </c>
      <c r="E701" s="14">
        <f t="shared" si="20"/>
        <v>0.70704375667022412</v>
      </c>
      <c r="F701" s="14">
        <f t="shared" si="21"/>
        <v>0.29295624332977588</v>
      </c>
    </row>
    <row r="702" spans="1:6" x14ac:dyDescent="0.2">
      <c r="A702" s="12" t="s">
        <v>149</v>
      </c>
      <c r="B702" s="13">
        <v>2875</v>
      </c>
      <c r="C702" s="13">
        <v>2006</v>
      </c>
      <c r="D702" s="13">
        <v>869</v>
      </c>
      <c r="E702" s="14">
        <f t="shared" si="20"/>
        <v>0.69773913043478264</v>
      </c>
      <c r="F702" s="14">
        <f t="shared" si="21"/>
        <v>0.30226086956521742</v>
      </c>
    </row>
    <row r="703" spans="1:6" x14ac:dyDescent="0.2">
      <c r="A703" s="12" t="s">
        <v>233</v>
      </c>
      <c r="B703" s="13"/>
      <c r="C703" s="13"/>
      <c r="D703" s="13"/>
      <c r="E703" s="14" t="str">
        <f t="shared" si="20"/>
        <v/>
      </c>
      <c r="F703" s="14" t="str">
        <f t="shared" si="21"/>
        <v/>
      </c>
    </row>
    <row r="704" spans="1:6" x14ac:dyDescent="0.2">
      <c r="A704" s="12" t="s">
        <v>143</v>
      </c>
      <c r="B704" s="13">
        <v>10821</v>
      </c>
      <c r="C704" s="13">
        <v>7243</v>
      </c>
      <c r="D704" s="13">
        <v>3577</v>
      </c>
      <c r="E704" s="14">
        <f t="shared" si="20"/>
        <v>0.66934664079105444</v>
      </c>
      <c r="F704" s="14">
        <f t="shared" si="21"/>
        <v>0.33056094630810462</v>
      </c>
    </row>
    <row r="705" spans="1:6" x14ac:dyDescent="0.2">
      <c r="A705" s="12" t="s">
        <v>144</v>
      </c>
      <c r="B705" s="13">
        <v>12336</v>
      </c>
      <c r="C705" s="13">
        <v>8633</v>
      </c>
      <c r="D705" s="13">
        <v>3704</v>
      </c>
      <c r="E705" s="14">
        <f t="shared" si="20"/>
        <v>0.69982166018158232</v>
      </c>
      <c r="F705" s="14">
        <f t="shared" si="21"/>
        <v>0.30025940337224383</v>
      </c>
    </row>
    <row r="706" spans="1:6" x14ac:dyDescent="0.2">
      <c r="A706" s="12" t="s">
        <v>145</v>
      </c>
      <c r="B706" s="13">
        <v>278</v>
      </c>
      <c r="C706" s="13">
        <v>160</v>
      </c>
      <c r="D706" s="13">
        <v>118</v>
      </c>
      <c r="E706" s="14">
        <f t="shared" si="20"/>
        <v>0.57553956834532372</v>
      </c>
      <c r="F706" s="14">
        <f t="shared" si="21"/>
        <v>0.42446043165467628</v>
      </c>
    </row>
    <row r="707" spans="1:6" x14ac:dyDescent="0.2">
      <c r="A707" s="12" t="s">
        <v>146</v>
      </c>
      <c r="B707" s="13">
        <v>23</v>
      </c>
      <c r="C707" s="13">
        <v>16</v>
      </c>
      <c r="D707" s="13">
        <v>7</v>
      </c>
      <c r="E707" s="14">
        <f t="shared" si="20"/>
        <v>0.69565217391304346</v>
      </c>
      <c r="F707" s="14">
        <f t="shared" si="21"/>
        <v>0.30434782608695654</v>
      </c>
    </row>
    <row r="708" spans="1:6" x14ac:dyDescent="0.2">
      <c r="A708" s="12" t="s">
        <v>147</v>
      </c>
      <c r="B708" s="13">
        <v>2858</v>
      </c>
      <c r="C708" s="13">
        <v>2512</v>
      </c>
      <c r="D708" s="13">
        <v>346</v>
      </c>
      <c r="E708" s="14">
        <f t="shared" si="20"/>
        <v>0.87893631910426873</v>
      </c>
      <c r="F708" s="14">
        <f t="shared" si="21"/>
        <v>0.12106368089573127</v>
      </c>
    </row>
    <row r="709" spans="1:6" x14ac:dyDescent="0.2">
      <c r="A709" s="12" t="s">
        <v>148</v>
      </c>
      <c r="B709" s="13">
        <v>345</v>
      </c>
      <c r="C709" s="13">
        <v>248</v>
      </c>
      <c r="D709" s="13">
        <v>97</v>
      </c>
      <c r="E709" s="14">
        <f t="shared" si="20"/>
        <v>0.71884057971014492</v>
      </c>
      <c r="F709" s="14">
        <f t="shared" si="21"/>
        <v>0.28115942028985508</v>
      </c>
    </row>
    <row r="710" spans="1:6" x14ac:dyDescent="0.2">
      <c r="A710" s="12" t="s">
        <v>149</v>
      </c>
      <c r="B710" s="13">
        <v>286</v>
      </c>
      <c r="C710" s="13">
        <v>209</v>
      </c>
      <c r="D710" s="13">
        <v>77</v>
      </c>
      <c r="E710" s="14">
        <f t="shared" si="20"/>
        <v>0.73076923076923073</v>
      </c>
      <c r="F710" s="14">
        <f t="shared" si="21"/>
        <v>0.26923076923076922</v>
      </c>
    </row>
    <row r="711" spans="1:6" x14ac:dyDescent="0.2">
      <c r="A711" s="12" t="s">
        <v>234</v>
      </c>
      <c r="B711" s="13"/>
      <c r="C711" s="13"/>
      <c r="D711" s="13"/>
      <c r="E711" s="14" t="str">
        <f t="shared" si="20"/>
        <v/>
      </c>
      <c r="F711" s="14" t="str">
        <f t="shared" si="21"/>
        <v/>
      </c>
    </row>
    <row r="712" spans="1:6" x14ac:dyDescent="0.2">
      <c r="A712" s="12" t="s">
        <v>143</v>
      </c>
      <c r="B712" s="13">
        <v>29537</v>
      </c>
      <c r="C712" s="13">
        <v>19934</v>
      </c>
      <c r="D712" s="13">
        <v>9603</v>
      </c>
      <c r="E712" s="14">
        <f t="shared" ref="E712:E775" si="22">IFERROR(C712/$B712,"")</f>
        <v>0.67488235094965632</v>
      </c>
      <c r="F712" s="14">
        <f t="shared" ref="F712:F775" si="23">IFERROR(D712/$B712,"")</f>
        <v>0.32511764905034363</v>
      </c>
    </row>
    <row r="713" spans="1:6" x14ac:dyDescent="0.2">
      <c r="A713" s="12" t="s">
        <v>144</v>
      </c>
      <c r="B713" s="13">
        <v>24848</v>
      </c>
      <c r="C713" s="13">
        <v>17019</v>
      </c>
      <c r="D713" s="13">
        <v>7829</v>
      </c>
      <c r="E713" s="14">
        <f t="shared" si="22"/>
        <v>0.68492433998712166</v>
      </c>
      <c r="F713" s="14">
        <f t="shared" si="23"/>
        <v>0.31507566001287829</v>
      </c>
    </row>
    <row r="714" spans="1:6" x14ac:dyDescent="0.2">
      <c r="A714" s="12" t="s">
        <v>145</v>
      </c>
      <c r="B714" s="13">
        <v>1147</v>
      </c>
      <c r="C714" s="13">
        <v>892</v>
      </c>
      <c r="D714" s="13">
        <v>254</v>
      </c>
      <c r="E714" s="14">
        <f t="shared" si="22"/>
        <v>0.77768090671316481</v>
      </c>
      <c r="F714" s="14">
        <f t="shared" si="23"/>
        <v>0.22144725370531823</v>
      </c>
    </row>
    <row r="715" spans="1:6" x14ac:dyDescent="0.2">
      <c r="A715" s="12" t="s">
        <v>146</v>
      </c>
      <c r="B715" s="13">
        <v>48</v>
      </c>
      <c r="C715" s="13">
        <v>34</v>
      </c>
      <c r="D715" s="13">
        <v>14</v>
      </c>
      <c r="E715" s="14">
        <f t="shared" si="22"/>
        <v>0.70833333333333337</v>
      </c>
      <c r="F715" s="14">
        <f t="shared" si="23"/>
        <v>0.29166666666666669</v>
      </c>
    </row>
    <row r="716" spans="1:6" x14ac:dyDescent="0.2">
      <c r="A716" s="12" t="s">
        <v>147</v>
      </c>
      <c r="B716" s="13">
        <v>16625</v>
      </c>
      <c r="C716" s="13">
        <v>12955</v>
      </c>
      <c r="D716" s="13">
        <v>3670</v>
      </c>
      <c r="E716" s="14">
        <f t="shared" si="22"/>
        <v>0.77924812030075186</v>
      </c>
      <c r="F716" s="14">
        <f t="shared" si="23"/>
        <v>0.22075187969924812</v>
      </c>
    </row>
    <row r="717" spans="1:6" x14ac:dyDescent="0.2">
      <c r="A717" s="12" t="s">
        <v>148</v>
      </c>
      <c r="B717" s="13">
        <v>1885</v>
      </c>
      <c r="C717" s="13">
        <v>1391</v>
      </c>
      <c r="D717" s="13">
        <v>494</v>
      </c>
      <c r="E717" s="14">
        <f t="shared" si="22"/>
        <v>0.73793103448275865</v>
      </c>
      <c r="F717" s="14">
        <f t="shared" si="23"/>
        <v>0.2620689655172414</v>
      </c>
    </row>
    <row r="718" spans="1:6" x14ac:dyDescent="0.2">
      <c r="A718" s="12" t="s">
        <v>149</v>
      </c>
      <c r="B718" s="13">
        <v>1169</v>
      </c>
      <c r="C718" s="13">
        <v>883</v>
      </c>
      <c r="D718" s="13">
        <v>286</v>
      </c>
      <c r="E718" s="14">
        <f t="shared" si="22"/>
        <v>0.75534644995722844</v>
      </c>
      <c r="F718" s="14">
        <f t="shared" si="23"/>
        <v>0.24465355004277159</v>
      </c>
    </row>
    <row r="719" spans="1:6" x14ac:dyDescent="0.2">
      <c r="A719" s="12" t="s">
        <v>235</v>
      </c>
      <c r="B719" s="13"/>
      <c r="C719" s="13"/>
      <c r="D719" s="13"/>
      <c r="E719" s="14" t="str">
        <f t="shared" si="22"/>
        <v/>
      </c>
      <c r="F719" s="14" t="str">
        <f t="shared" si="23"/>
        <v/>
      </c>
    </row>
    <row r="720" spans="1:6" x14ac:dyDescent="0.2">
      <c r="A720" s="12" t="s">
        <v>143</v>
      </c>
      <c r="B720" s="13">
        <v>16186</v>
      </c>
      <c r="C720" s="13">
        <v>11710</v>
      </c>
      <c r="D720" s="13">
        <v>4476</v>
      </c>
      <c r="E720" s="14">
        <f t="shared" si="22"/>
        <v>0.72346472259977757</v>
      </c>
      <c r="F720" s="14">
        <f t="shared" si="23"/>
        <v>0.27653527740022243</v>
      </c>
    </row>
    <row r="721" spans="1:6" x14ac:dyDescent="0.2">
      <c r="A721" s="12" t="s">
        <v>144</v>
      </c>
      <c r="B721" s="13">
        <v>15074</v>
      </c>
      <c r="C721" s="13">
        <v>10786</v>
      </c>
      <c r="D721" s="13">
        <v>4288</v>
      </c>
      <c r="E721" s="14">
        <f t="shared" si="22"/>
        <v>0.71553668568395912</v>
      </c>
      <c r="F721" s="14">
        <f t="shared" si="23"/>
        <v>0.28446331431604088</v>
      </c>
    </row>
    <row r="722" spans="1:6" x14ac:dyDescent="0.2">
      <c r="A722" s="12" t="s">
        <v>145</v>
      </c>
      <c r="B722" s="13">
        <v>197</v>
      </c>
      <c r="C722" s="13">
        <v>116</v>
      </c>
      <c r="D722" s="13">
        <v>81</v>
      </c>
      <c r="E722" s="14">
        <f t="shared" si="22"/>
        <v>0.58883248730964466</v>
      </c>
      <c r="F722" s="14">
        <f t="shared" si="23"/>
        <v>0.41116751269035534</v>
      </c>
    </row>
    <row r="723" spans="1:6" x14ac:dyDescent="0.2">
      <c r="A723" s="12" t="s">
        <v>146</v>
      </c>
      <c r="B723" s="13">
        <v>39</v>
      </c>
      <c r="C723" s="13">
        <v>27</v>
      </c>
      <c r="D723" s="13">
        <v>12</v>
      </c>
      <c r="E723" s="14">
        <f t="shared" si="22"/>
        <v>0.69230769230769229</v>
      </c>
      <c r="F723" s="14">
        <f t="shared" si="23"/>
        <v>0.30769230769230771</v>
      </c>
    </row>
    <row r="724" spans="1:6" x14ac:dyDescent="0.2">
      <c r="A724" s="12" t="s">
        <v>147</v>
      </c>
      <c r="B724" s="13">
        <v>1650</v>
      </c>
      <c r="C724" s="13">
        <v>1417</v>
      </c>
      <c r="D724" s="13">
        <v>233</v>
      </c>
      <c r="E724" s="14">
        <f t="shared" si="22"/>
        <v>0.85878787878787877</v>
      </c>
      <c r="F724" s="14">
        <f t="shared" si="23"/>
        <v>0.14121212121212121</v>
      </c>
    </row>
    <row r="725" spans="1:6" x14ac:dyDescent="0.2">
      <c r="A725" s="12" t="s">
        <v>148</v>
      </c>
      <c r="B725" s="13">
        <v>755</v>
      </c>
      <c r="C725" s="13">
        <v>493</v>
      </c>
      <c r="D725" s="13">
        <v>262</v>
      </c>
      <c r="E725" s="14">
        <f t="shared" si="22"/>
        <v>0.65298013245033115</v>
      </c>
      <c r="F725" s="14">
        <f t="shared" si="23"/>
        <v>0.34701986754966885</v>
      </c>
    </row>
    <row r="726" spans="1:6" x14ac:dyDescent="0.2">
      <c r="A726" s="12" t="s">
        <v>149</v>
      </c>
      <c r="B726" s="13">
        <v>384</v>
      </c>
      <c r="C726" s="13">
        <v>273</v>
      </c>
      <c r="D726" s="13">
        <v>110</v>
      </c>
      <c r="E726" s="14">
        <f t="shared" si="22"/>
        <v>0.7109375</v>
      </c>
      <c r="F726" s="14">
        <f t="shared" si="23"/>
        <v>0.28645833333333331</v>
      </c>
    </row>
    <row r="727" spans="1:6" x14ac:dyDescent="0.2">
      <c r="A727" s="12" t="s">
        <v>236</v>
      </c>
      <c r="B727" s="13"/>
      <c r="C727" s="13"/>
      <c r="D727" s="13"/>
      <c r="E727" s="14" t="str">
        <f t="shared" si="22"/>
        <v/>
      </c>
      <c r="F727" s="14" t="str">
        <f t="shared" si="23"/>
        <v/>
      </c>
    </row>
    <row r="728" spans="1:6" x14ac:dyDescent="0.2">
      <c r="A728" s="12" t="s">
        <v>143</v>
      </c>
      <c r="B728" s="13">
        <v>10100</v>
      </c>
      <c r="C728" s="13">
        <v>7247</v>
      </c>
      <c r="D728" s="13">
        <v>2853</v>
      </c>
      <c r="E728" s="14">
        <f t="shared" si="22"/>
        <v>0.7175247524752475</v>
      </c>
      <c r="F728" s="14">
        <f t="shared" si="23"/>
        <v>0.28247524752475245</v>
      </c>
    </row>
    <row r="729" spans="1:6" x14ac:dyDescent="0.2">
      <c r="A729" s="12" t="s">
        <v>144</v>
      </c>
      <c r="B729" s="13">
        <v>14886</v>
      </c>
      <c r="C729" s="13">
        <v>11188</v>
      </c>
      <c r="D729" s="13">
        <v>3698</v>
      </c>
      <c r="E729" s="14">
        <f t="shared" si="22"/>
        <v>0.75157866451699584</v>
      </c>
      <c r="F729" s="14">
        <f t="shared" si="23"/>
        <v>0.24842133548300416</v>
      </c>
    </row>
    <row r="730" spans="1:6" x14ac:dyDescent="0.2">
      <c r="A730" s="12" t="s">
        <v>145</v>
      </c>
      <c r="B730" s="13">
        <v>559</v>
      </c>
      <c r="C730" s="13">
        <v>385</v>
      </c>
      <c r="D730" s="13">
        <v>175</v>
      </c>
      <c r="E730" s="14">
        <f t="shared" si="22"/>
        <v>0.68872987477638636</v>
      </c>
      <c r="F730" s="14">
        <f t="shared" si="23"/>
        <v>0.31305903398926654</v>
      </c>
    </row>
    <row r="731" spans="1:6" x14ac:dyDescent="0.2">
      <c r="A731" s="12" t="s">
        <v>146</v>
      </c>
      <c r="B731" s="13">
        <v>46</v>
      </c>
      <c r="C731" s="13">
        <v>29</v>
      </c>
      <c r="D731" s="13">
        <v>16</v>
      </c>
      <c r="E731" s="14">
        <f t="shared" si="22"/>
        <v>0.63043478260869568</v>
      </c>
      <c r="F731" s="14">
        <f t="shared" si="23"/>
        <v>0.34782608695652173</v>
      </c>
    </row>
    <row r="732" spans="1:6" x14ac:dyDescent="0.2">
      <c r="A732" s="12" t="s">
        <v>147</v>
      </c>
      <c r="B732" s="13">
        <v>6938</v>
      </c>
      <c r="C732" s="13">
        <v>5720</v>
      </c>
      <c r="D732" s="13">
        <v>1218</v>
      </c>
      <c r="E732" s="14">
        <f t="shared" si="22"/>
        <v>0.82444508503891611</v>
      </c>
      <c r="F732" s="14">
        <f t="shared" si="23"/>
        <v>0.17555491496108389</v>
      </c>
    </row>
    <row r="733" spans="1:6" x14ac:dyDescent="0.2">
      <c r="A733" s="12" t="s">
        <v>148</v>
      </c>
      <c r="B733" s="13">
        <v>1665</v>
      </c>
      <c r="C733" s="13">
        <v>1242</v>
      </c>
      <c r="D733" s="13">
        <v>423</v>
      </c>
      <c r="E733" s="14">
        <f t="shared" si="22"/>
        <v>0.74594594594594599</v>
      </c>
      <c r="F733" s="14">
        <f t="shared" si="23"/>
        <v>0.25405405405405407</v>
      </c>
    </row>
    <row r="734" spans="1:6" x14ac:dyDescent="0.2">
      <c r="A734" s="12" t="s">
        <v>149</v>
      </c>
      <c r="B734" s="13">
        <v>342</v>
      </c>
      <c r="C734" s="13">
        <v>245</v>
      </c>
      <c r="D734" s="13">
        <v>97</v>
      </c>
      <c r="E734" s="14">
        <f t="shared" si="22"/>
        <v>0.716374269005848</v>
      </c>
      <c r="F734" s="14">
        <f t="shared" si="23"/>
        <v>0.28362573099415206</v>
      </c>
    </row>
    <row r="735" spans="1:6" x14ac:dyDescent="0.2">
      <c r="A735" s="12" t="s">
        <v>237</v>
      </c>
      <c r="B735" s="13"/>
      <c r="C735" s="13"/>
      <c r="D735" s="13"/>
      <c r="E735" s="14" t="str">
        <f t="shared" si="22"/>
        <v/>
      </c>
      <c r="F735" s="14" t="str">
        <f t="shared" si="23"/>
        <v/>
      </c>
    </row>
    <row r="736" spans="1:6" x14ac:dyDescent="0.2">
      <c r="A736" s="12" t="s">
        <v>143</v>
      </c>
      <c r="B736" s="13">
        <v>11754</v>
      </c>
      <c r="C736" s="13">
        <v>7774</v>
      </c>
      <c r="D736" s="13">
        <v>3980</v>
      </c>
      <c r="E736" s="14">
        <f t="shared" si="22"/>
        <v>0.66139186659860472</v>
      </c>
      <c r="F736" s="14">
        <f t="shared" si="23"/>
        <v>0.33860813340139528</v>
      </c>
    </row>
    <row r="737" spans="1:6" x14ac:dyDescent="0.2">
      <c r="A737" s="12" t="s">
        <v>144</v>
      </c>
      <c r="B737" s="13">
        <v>11969</v>
      </c>
      <c r="C737" s="13">
        <v>7330</v>
      </c>
      <c r="D737" s="13">
        <v>4638</v>
      </c>
      <c r="E737" s="14">
        <f t="shared" si="22"/>
        <v>0.61241540646670567</v>
      </c>
      <c r="F737" s="14">
        <f t="shared" si="23"/>
        <v>0.38750104436460858</v>
      </c>
    </row>
    <row r="738" spans="1:6" x14ac:dyDescent="0.2">
      <c r="A738" s="12" t="s">
        <v>145</v>
      </c>
      <c r="B738" s="13">
        <v>264</v>
      </c>
      <c r="C738" s="13">
        <v>176</v>
      </c>
      <c r="D738" s="13">
        <v>88</v>
      </c>
      <c r="E738" s="14">
        <f t="shared" si="22"/>
        <v>0.66666666666666663</v>
      </c>
      <c r="F738" s="14">
        <f t="shared" si="23"/>
        <v>0.33333333333333331</v>
      </c>
    </row>
    <row r="739" spans="1:6" x14ac:dyDescent="0.2">
      <c r="A739" s="12" t="s">
        <v>146</v>
      </c>
      <c r="B739" s="13">
        <v>22</v>
      </c>
      <c r="C739" s="13">
        <v>19</v>
      </c>
      <c r="D739" s="13">
        <v>3</v>
      </c>
      <c r="E739" s="14">
        <f t="shared" si="22"/>
        <v>0.86363636363636365</v>
      </c>
      <c r="F739" s="14">
        <f t="shared" si="23"/>
        <v>0.13636363636363635</v>
      </c>
    </row>
    <row r="740" spans="1:6" x14ac:dyDescent="0.2">
      <c r="A740" s="12" t="s">
        <v>147</v>
      </c>
      <c r="B740" s="13">
        <v>6390</v>
      </c>
      <c r="C740" s="13">
        <v>4962</v>
      </c>
      <c r="D740" s="13">
        <v>1428</v>
      </c>
      <c r="E740" s="14">
        <f t="shared" si="22"/>
        <v>0.77652582159624417</v>
      </c>
      <c r="F740" s="14">
        <f t="shared" si="23"/>
        <v>0.22347417840375586</v>
      </c>
    </row>
    <row r="741" spans="1:6" x14ac:dyDescent="0.2">
      <c r="A741" s="12" t="s">
        <v>148</v>
      </c>
      <c r="B741" s="13">
        <v>737</v>
      </c>
      <c r="C741" s="13">
        <v>445</v>
      </c>
      <c r="D741" s="13">
        <v>292</v>
      </c>
      <c r="E741" s="14">
        <f t="shared" si="22"/>
        <v>0.60379918588873815</v>
      </c>
      <c r="F741" s="14">
        <f t="shared" si="23"/>
        <v>0.39620081411126185</v>
      </c>
    </row>
    <row r="742" spans="1:6" x14ac:dyDescent="0.2">
      <c r="A742" s="12" t="s">
        <v>149</v>
      </c>
      <c r="B742" s="13">
        <v>334</v>
      </c>
      <c r="C742" s="13">
        <v>165</v>
      </c>
      <c r="D742" s="13">
        <v>169</v>
      </c>
      <c r="E742" s="14">
        <f t="shared" si="22"/>
        <v>0.4940119760479042</v>
      </c>
      <c r="F742" s="14">
        <f t="shared" si="23"/>
        <v>0.50598802395209586</v>
      </c>
    </row>
    <row r="743" spans="1:6" x14ac:dyDescent="0.2">
      <c r="A743" s="12" t="s">
        <v>238</v>
      </c>
      <c r="B743" s="13"/>
      <c r="C743" s="13"/>
      <c r="D743" s="13"/>
      <c r="E743" s="14" t="str">
        <f t="shared" si="22"/>
        <v/>
      </c>
      <c r="F743" s="14" t="str">
        <f t="shared" si="23"/>
        <v/>
      </c>
    </row>
    <row r="744" spans="1:6" x14ac:dyDescent="0.2">
      <c r="A744" s="12" t="s">
        <v>143</v>
      </c>
      <c r="B744" s="13">
        <v>6370</v>
      </c>
      <c r="C744" s="13">
        <v>3651</v>
      </c>
      <c r="D744" s="13">
        <v>2719</v>
      </c>
      <c r="E744" s="14">
        <f t="shared" si="22"/>
        <v>0.57315541601255882</v>
      </c>
      <c r="F744" s="14">
        <f t="shared" si="23"/>
        <v>0.42684458398744113</v>
      </c>
    </row>
    <row r="745" spans="1:6" x14ac:dyDescent="0.2">
      <c r="A745" s="12" t="s">
        <v>144</v>
      </c>
      <c r="B745" s="13">
        <v>5475</v>
      </c>
      <c r="C745" s="13">
        <v>3253</v>
      </c>
      <c r="D745" s="13">
        <v>2223</v>
      </c>
      <c r="E745" s="14">
        <f t="shared" si="22"/>
        <v>0.59415525114155254</v>
      </c>
      <c r="F745" s="14">
        <f t="shared" si="23"/>
        <v>0.40602739726027398</v>
      </c>
    </row>
    <row r="746" spans="1:6" x14ac:dyDescent="0.2">
      <c r="A746" s="12" t="s">
        <v>145</v>
      </c>
      <c r="B746" s="13">
        <v>418</v>
      </c>
      <c r="C746" s="13">
        <v>229</v>
      </c>
      <c r="D746" s="13">
        <v>190</v>
      </c>
      <c r="E746" s="14">
        <f t="shared" si="22"/>
        <v>0.54784688995215314</v>
      </c>
      <c r="F746" s="14">
        <f t="shared" si="23"/>
        <v>0.45454545454545453</v>
      </c>
    </row>
    <row r="747" spans="1:6" x14ac:dyDescent="0.2">
      <c r="A747" s="12" t="s">
        <v>146</v>
      </c>
      <c r="B747" s="13">
        <v>23</v>
      </c>
      <c r="C747" s="13">
        <v>17</v>
      </c>
      <c r="D747" s="13">
        <v>6</v>
      </c>
      <c r="E747" s="14">
        <f t="shared" si="22"/>
        <v>0.73913043478260865</v>
      </c>
      <c r="F747" s="14">
        <f t="shared" si="23"/>
        <v>0.2608695652173913</v>
      </c>
    </row>
    <row r="748" spans="1:6" x14ac:dyDescent="0.2">
      <c r="A748" s="12" t="s">
        <v>147</v>
      </c>
      <c r="B748" s="13">
        <v>1260</v>
      </c>
      <c r="C748" s="13">
        <v>897</v>
      </c>
      <c r="D748" s="13">
        <v>362</v>
      </c>
      <c r="E748" s="14">
        <f t="shared" si="22"/>
        <v>0.71190476190476193</v>
      </c>
      <c r="F748" s="14">
        <f t="shared" si="23"/>
        <v>0.28730158730158728</v>
      </c>
    </row>
    <row r="749" spans="1:6" x14ac:dyDescent="0.2">
      <c r="A749" s="12" t="s">
        <v>148</v>
      </c>
      <c r="B749" s="13">
        <v>233</v>
      </c>
      <c r="C749" s="13">
        <v>155</v>
      </c>
      <c r="D749" s="13">
        <v>78</v>
      </c>
      <c r="E749" s="14">
        <f t="shared" si="22"/>
        <v>0.66523605150214593</v>
      </c>
      <c r="F749" s="14">
        <f t="shared" si="23"/>
        <v>0.33476394849785407</v>
      </c>
    </row>
    <row r="750" spans="1:6" x14ac:dyDescent="0.2">
      <c r="A750" s="12" t="s">
        <v>149</v>
      </c>
      <c r="B750" s="13">
        <v>353</v>
      </c>
      <c r="C750" s="13">
        <v>225</v>
      </c>
      <c r="D750" s="13">
        <v>128</v>
      </c>
      <c r="E750" s="14">
        <f t="shared" si="22"/>
        <v>0.63739376770538247</v>
      </c>
      <c r="F750" s="14">
        <f t="shared" si="23"/>
        <v>0.36260623229461758</v>
      </c>
    </row>
    <row r="751" spans="1:6" x14ac:dyDescent="0.2">
      <c r="A751" s="12" t="s">
        <v>239</v>
      </c>
      <c r="B751" s="13"/>
      <c r="C751" s="13"/>
      <c r="D751" s="13"/>
      <c r="E751" s="14" t="str">
        <f t="shared" si="22"/>
        <v/>
      </c>
      <c r="F751" s="14" t="str">
        <f t="shared" si="23"/>
        <v/>
      </c>
    </row>
    <row r="752" spans="1:6" x14ac:dyDescent="0.2">
      <c r="A752" s="12" t="s">
        <v>143</v>
      </c>
      <c r="B752" s="13">
        <v>288</v>
      </c>
      <c r="C752" s="13">
        <v>171</v>
      </c>
      <c r="D752" s="13">
        <v>117</v>
      </c>
      <c r="E752" s="14">
        <f t="shared" si="22"/>
        <v>0.59375</v>
      </c>
      <c r="F752" s="14">
        <f t="shared" si="23"/>
        <v>0.40625</v>
      </c>
    </row>
    <row r="753" spans="1:6" x14ac:dyDescent="0.2">
      <c r="A753" s="12" t="s">
        <v>144</v>
      </c>
      <c r="B753" s="13">
        <v>236</v>
      </c>
      <c r="C753" s="13">
        <v>149</v>
      </c>
      <c r="D753" s="13">
        <v>88</v>
      </c>
      <c r="E753" s="14">
        <f t="shared" si="22"/>
        <v>0.63135593220338981</v>
      </c>
      <c r="F753" s="14">
        <f t="shared" si="23"/>
        <v>0.3728813559322034</v>
      </c>
    </row>
    <row r="754" spans="1:6" x14ac:dyDescent="0.2">
      <c r="A754" s="12" t="s">
        <v>145</v>
      </c>
      <c r="B754" s="13">
        <v>3</v>
      </c>
      <c r="C754" s="13">
        <v>3</v>
      </c>
      <c r="D754" s="13">
        <v>0</v>
      </c>
      <c r="E754" s="14">
        <f t="shared" si="22"/>
        <v>1</v>
      </c>
      <c r="F754" s="14">
        <f t="shared" si="23"/>
        <v>0</v>
      </c>
    </row>
    <row r="755" spans="1:6" x14ac:dyDescent="0.2">
      <c r="A755" s="12" t="s">
        <v>146</v>
      </c>
      <c r="B755" s="13">
        <v>1</v>
      </c>
      <c r="C755" s="13">
        <v>1</v>
      </c>
      <c r="D755" s="13">
        <v>0</v>
      </c>
      <c r="E755" s="14">
        <f t="shared" si="22"/>
        <v>1</v>
      </c>
      <c r="F755" s="14">
        <f t="shared" si="23"/>
        <v>0</v>
      </c>
    </row>
    <row r="756" spans="1:6" x14ac:dyDescent="0.2">
      <c r="A756" s="12" t="s">
        <v>147</v>
      </c>
      <c r="B756" s="13">
        <v>11</v>
      </c>
      <c r="C756" s="13">
        <v>10</v>
      </c>
      <c r="D756" s="13">
        <v>1</v>
      </c>
      <c r="E756" s="14">
        <f t="shared" si="22"/>
        <v>0.90909090909090906</v>
      </c>
      <c r="F756" s="14">
        <f t="shared" si="23"/>
        <v>9.0909090909090912E-2</v>
      </c>
    </row>
    <row r="757" spans="1:6" x14ac:dyDescent="0.2">
      <c r="A757" s="12" t="s">
        <v>148</v>
      </c>
      <c r="B757" s="13">
        <v>3</v>
      </c>
      <c r="C757" s="13">
        <v>2</v>
      </c>
      <c r="D757" s="13">
        <v>1</v>
      </c>
      <c r="E757" s="14">
        <f t="shared" si="22"/>
        <v>0.66666666666666663</v>
      </c>
      <c r="F757" s="14">
        <f t="shared" si="23"/>
        <v>0.33333333333333331</v>
      </c>
    </row>
    <row r="758" spans="1:6" x14ac:dyDescent="0.2">
      <c r="A758" s="12" t="s">
        <v>149</v>
      </c>
      <c r="B758" s="13">
        <v>7</v>
      </c>
      <c r="C758" s="13">
        <v>5</v>
      </c>
      <c r="D758" s="13">
        <v>2</v>
      </c>
      <c r="E758" s="14">
        <f t="shared" si="22"/>
        <v>0.7142857142857143</v>
      </c>
      <c r="F758" s="14">
        <f t="shared" si="23"/>
        <v>0.2857142857142857</v>
      </c>
    </row>
    <row r="759" spans="1:6" x14ac:dyDescent="0.2">
      <c r="A759" s="12" t="s">
        <v>101</v>
      </c>
      <c r="B759" s="13"/>
      <c r="C759" s="13"/>
      <c r="D759" s="13"/>
      <c r="E759" s="14" t="str">
        <f t="shared" si="22"/>
        <v/>
      </c>
      <c r="F759" s="14" t="str">
        <f t="shared" si="23"/>
        <v/>
      </c>
    </row>
    <row r="760" spans="1:6" x14ac:dyDescent="0.2">
      <c r="A760" s="12" t="s">
        <v>143</v>
      </c>
      <c r="B760" s="13">
        <v>123190</v>
      </c>
      <c r="C760" s="13">
        <v>82570</v>
      </c>
      <c r="D760" s="13">
        <v>40620</v>
      </c>
      <c r="E760" s="14">
        <f t="shared" si="22"/>
        <v>0.6702654436236708</v>
      </c>
      <c r="F760" s="14">
        <f t="shared" si="23"/>
        <v>0.32973455637632926</v>
      </c>
    </row>
    <row r="761" spans="1:6" x14ac:dyDescent="0.2">
      <c r="A761" s="12" t="s">
        <v>144</v>
      </c>
      <c r="B761" s="13">
        <v>67843</v>
      </c>
      <c r="C761" s="13">
        <v>47516</v>
      </c>
      <c r="D761" s="13">
        <v>20328</v>
      </c>
      <c r="E761" s="14">
        <f t="shared" si="22"/>
        <v>0.70038176377813477</v>
      </c>
      <c r="F761" s="14">
        <f t="shared" si="23"/>
        <v>0.29963297613607887</v>
      </c>
    </row>
    <row r="762" spans="1:6" x14ac:dyDescent="0.2">
      <c r="A762" s="12" t="s">
        <v>145</v>
      </c>
      <c r="B762" s="13">
        <v>8044</v>
      </c>
      <c r="C762" s="13">
        <v>5945</v>
      </c>
      <c r="D762" s="13">
        <v>2099</v>
      </c>
      <c r="E762" s="14">
        <f t="shared" si="22"/>
        <v>0.7390601690701144</v>
      </c>
      <c r="F762" s="14">
        <f t="shared" si="23"/>
        <v>0.26093983092988565</v>
      </c>
    </row>
    <row r="763" spans="1:6" x14ac:dyDescent="0.2">
      <c r="A763" s="12" t="s">
        <v>146</v>
      </c>
      <c r="B763" s="13">
        <v>2589</v>
      </c>
      <c r="C763" s="13">
        <v>1922</v>
      </c>
      <c r="D763" s="13">
        <v>668</v>
      </c>
      <c r="E763" s="14">
        <f t="shared" si="22"/>
        <v>0.74237157203553494</v>
      </c>
      <c r="F763" s="14">
        <f t="shared" si="23"/>
        <v>0.25801467748165313</v>
      </c>
    </row>
    <row r="764" spans="1:6" x14ac:dyDescent="0.2">
      <c r="A764" s="12" t="s">
        <v>147</v>
      </c>
      <c r="B764" s="13">
        <v>34170</v>
      </c>
      <c r="C764" s="13">
        <v>25653</v>
      </c>
      <c r="D764" s="13">
        <v>8517</v>
      </c>
      <c r="E764" s="14">
        <f t="shared" si="22"/>
        <v>0.75074626865671645</v>
      </c>
      <c r="F764" s="14">
        <f t="shared" si="23"/>
        <v>0.24925373134328357</v>
      </c>
    </row>
    <row r="765" spans="1:6" x14ac:dyDescent="0.2">
      <c r="A765" s="12" t="s">
        <v>148</v>
      </c>
      <c r="B765" s="13">
        <v>6675</v>
      </c>
      <c r="C765" s="13">
        <v>4236</v>
      </c>
      <c r="D765" s="13">
        <v>2439</v>
      </c>
      <c r="E765" s="14">
        <f t="shared" si="22"/>
        <v>0.63460674157303376</v>
      </c>
      <c r="F765" s="14">
        <f t="shared" si="23"/>
        <v>0.36539325842696629</v>
      </c>
    </row>
    <row r="766" spans="1:6" x14ac:dyDescent="0.2">
      <c r="A766" s="12" t="s">
        <v>149</v>
      </c>
      <c r="B766" s="13">
        <v>2519</v>
      </c>
      <c r="C766" s="13">
        <v>1871</v>
      </c>
      <c r="D766" s="13">
        <v>648</v>
      </c>
      <c r="E766" s="14">
        <f t="shared" si="22"/>
        <v>0.74275506153235415</v>
      </c>
      <c r="F766" s="14">
        <f t="shared" si="23"/>
        <v>0.2572449384676459</v>
      </c>
    </row>
    <row r="767" spans="1:6" x14ac:dyDescent="0.2">
      <c r="A767" s="12" t="s">
        <v>240</v>
      </c>
      <c r="B767" s="13"/>
      <c r="C767" s="13"/>
      <c r="D767" s="13"/>
      <c r="E767" s="14" t="str">
        <f t="shared" si="22"/>
        <v/>
      </c>
      <c r="F767" s="14" t="str">
        <f t="shared" si="23"/>
        <v/>
      </c>
    </row>
    <row r="768" spans="1:6" x14ac:dyDescent="0.2">
      <c r="A768" s="12" t="s">
        <v>143</v>
      </c>
      <c r="B768" s="13">
        <v>26956</v>
      </c>
      <c r="C768" s="13">
        <v>17401</v>
      </c>
      <c r="D768" s="13">
        <v>9555</v>
      </c>
      <c r="E768" s="14">
        <f t="shared" si="22"/>
        <v>0.64553346193797301</v>
      </c>
      <c r="F768" s="14">
        <f t="shared" si="23"/>
        <v>0.35446653806202699</v>
      </c>
    </row>
    <row r="769" spans="1:6" x14ac:dyDescent="0.2">
      <c r="A769" s="12" t="s">
        <v>144</v>
      </c>
      <c r="B769" s="13">
        <v>30827</v>
      </c>
      <c r="C769" s="13">
        <v>20560</v>
      </c>
      <c r="D769" s="13">
        <v>10266</v>
      </c>
      <c r="E769" s="14">
        <f t="shared" si="22"/>
        <v>0.66694780549518284</v>
      </c>
      <c r="F769" s="14">
        <f t="shared" si="23"/>
        <v>0.33301975540921919</v>
      </c>
    </row>
    <row r="770" spans="1:6" x14ac:dyDescent="0.2">
      <c r="A770" s="12" t="s">
        <v>145</v>
      </c>
      <c r="B770" s="13">
        <v>2100</v>
      </c>
      <c r="C770" s="13">
        <v>1603</v>
      </c>
      <c r="D770" s="13">
        <v>497</v>
      </c>
      <c r="E770" s="14">
        <f t="shared" si="22"/>
        <v>0.76333333333333331</v>
      </c>
      <c r="F770" s="14">
        <f t="shared" si="23"/>
        <v>0.23666666666666666</v>
      </c>
    </row>
    <row r="771" spans="1:6" x14ac:dyDescent="0.2">
      <c r="A771" s="12" t="s">
        <v>146</v>
      </c>
      <c r="B771" s="13">
        <v>845</v>
      </c>
      <c r="C771" s="13">
        <v>517</v>
      </c>
      <c r="D771" s="13">
        <v>328</v>
      </c>
      <c r="E771" s="14">
        <f t="shared" si="22"/>
        <v>0.61183431952662726</v>
      </c>
      <c r="F771" s="14">
        <f t="shared" si="23"/>
        <v>0.3881656804733728</v>
      </c>
    </row>
    <row r="772" spans="1:6" x14ac:dyDescent="0.2">
      <c r="A772" s="12" t="s">
        <v>147</v>
      </c>
      <c r="B772" s="13">
        <v>6607</v>
      </c>
      <c r="C772" s="13">
        <v>4648</v>
      </c>
      <c r="D772" s="13">
        <v>1960</v>
      </c>
      <c r="E772" s="14">
        <f t="shared" si="22"/>
        <v>0.7034962918117148</v>
      </c>
      <c r="F772" s="14">
        <f t="shared" si="23"/>
        <v>0.29665506281216891</v>
      </c>
    </row>
    <row r="773" spans="1:6" x14ac:dyDescent="0.2">
      <c r="A773" s="12" t="s">
        <v>148</v>
      </c>
      <c r="B773" s="13">
        <v>1201</v>
      </c>
      <c r="C773" s="13">
        <v>809</v>
      </c>
      <c r="D773" s="13">
        <v>391</v>
      </c>
      <c r="E773" s="14">
        <f t="shared" si="22"/>
        <v>0.67360532889258951</v>
      </c>
      <c r="F773" s="14">
        <f t="shared" si="23"/>
        <v>0.32556203164029973</v>
      </c>
    </row>
    <row r="774" spans="1:6" x14ac:dyDescent="0.2">
      <c r="A774" s="12" t="s">
        <v>149</v>
      </c>
      <c r="B774" s="13">
        <v>780</v>
      </c>
      <c r="C774" s="13">
        <v>541</v>
      </c>
      <c r="D774" s="13">
        <v>239</v>
      </c>
      <c r="E774" s="14">
        <f t="shared" si="22"/>
        <v>0.69358974358974357</v>
      </c>
      <c r="F774" s="14">
        <f t="shared" si="23"/>
        <v>0.30641025641025643</v>
      </c>
    </row>
    <row r="775" spans="1:6" x14ac:dyDescent="0.2">
      <c r="A775" s="12" t="s">
        <v>241</v>
      </c>
      <c r="B775" s="13"/>
      <c r="C775" s="13"/>
      <c r="D775" s="13"/>
      <c r="E775" s="14" t="str">
        <f t="shared" si="22"/>
        <v/>
      </c>
      <c r="F775" s="14" t="str">
        <f t="shared" si="23"/>
        <v/>
      </c>
    </row>
    <row r="776" spans="1:6" x14ac:dyDescent="0.2">
      <c r="A776" s="12" t="s">
        <v>143</v>
      </c>
      <c r="B776" s="13">
        <v>29011</v>
      </c>
      <c r="C776" s="13">
        <v>19388</v>
      </c>
      <c r="D776" s="13">
        <v>9624</v>
      </c>
      <c r="E776" s="14">
        <f t="shared" ref="E776:E839" si="24">IFERROR(C776/$B776,"")</f>
        <v>0.6682982317052153</v>
      </c>
      <c r="F776" s="14">
        <f t="shared" ref="F776:F839" si="25">IFERROR(D776/$B776,"")</f>
        <v>0.33173623797869772</v>
      </c>
    </row>
    <row r="777" spans="1:6" x14ac:dyDescent="0.2">
      <c r="A777" s="12" t="s">
        <v>144</v>
      </c>
      <c r="B777" s="13">
        <v>10895</v>
      </c>
      <c r="C777" s="13">
        <v>7812</v>
      </c>
      <c r="D777" s="13">
        <v>3083</v>
      </c>
      <c r="E777" s="14">
        <f t="shared" si="24"/>
        <v>0.71702615878843501</v>
      </c>
      <c r="F777" s="14">
        <f t="shared" si="25"/>
        <v>0.28297384121156494</v>
      </c>
    </row>
    <row r="778" spans="1:6" x14ac:dyDescent="0.2">
      <c r="A778" s="12" t="s">
        <v>145</v>
      </c>
      <c r="B778" s="13">
        <v>340</v>
      </c>
      <c r="C778" s="13">
        <v>266</v>
      </c>
      <c r="D778" s="13">
        <v>73</v>
      </c>
      <c r="E778" s="14">
        <f t="shared" si="24"/>
        <v>0.78235294117647058</v>
      </c>
      <c r="F778" s="14">
        <f t="shared" si="25"/>
        <v>0.21470588235294116</v>
      </c>
    </row>
    <row r="779" spans="1:6" x14ac:dyDescent="0.2">
      <c r="A779" s="12" t="s">
        <v>146</v>
      </c>
      <c r="B779" s="13">
        <v>401</v>
      </c>
      <c r="C779" s="13">
        <v>308</v>
      </c>
      <c r="D779" s="13">
        <v>93</v>
      </c>
      <c r="E779" s="14">
        <f t="shared" si="24"/>
        <v>0.76807980049875313</v>
      </c>
      <c r="F779" s="14">
        <f t="shared" si="25"/>
        <v>0.23192019950124687</v>
      </c>
    </row>
    <row r="780" spans="1:6" x14ac:dyDescent="0.2">
      <c r="A780" s="12" t="s">
        <v>147</v>
      </c>
      <c r="B780" s="13">
        <v>16551</v>
      </c>
      <c r="C780" s="13">
        <v>12166</v>
      </c>
      <c r="D780" s="13">
        <v>4385</v>
      </c>
      <c r="E780" s="14">
        <f t="shared" si="24"/>
        <v>0.73506132559966164</v>
      </c>
      <c r="F780" s="14">
        <f t="shared" si="25"/>
        <v>0.26493867440033836</v>
      </c>
    </row>
    <row r="781" spans="1:6" x14ac:dyDescent="0.2">
      <c r="A781" s="12" t="s">
        <v>148</v>
      </c>
      <c r="B781" s="13">
        <v>2297</v>
      </c>
      <c r="C781" s="13">
        <v>1514</v>
      </c>
      <c r="D781" s="13">
        <v>783</v>
      </c>
      <c r="E781" s="14">
        <f t="shared" si="24"/>
        <v>0.65912059207662166</v>
      </c>
      <c r="F781" s="14">
        <f t="shared" si="25"/>
        <v>0.34087940792337834</v>
      </c>
    </row>
    <row r="782" spans="1:6" x14ac:dyDescent="0.2">
      <c r="A782" s="12" t="s">
        <v>149</v>
      </c>
      <c r="B782" s="13">
        <v>766</v>
      </c>
      <c r="C782" s="13">
        <v>620</v>
      </c>
      <c r="D782" s="13">
        <v>145</v>
      </c>
      <c r="E782" s="14">
        <f t="shared" si="24"/>
        <v>0.80939947780678856</v>
      </c>
      <c r="F782" s="14">
        <f t="shared" si="25"/>
        <v>0.18929503916449086</v>
      </c>
    </row>
    <row r="783" spans="1:6" x14ac:dyDescent="0.2">
      <c r="A783" s="12" t="s">
        <v>242</v>
      </c>
      <c r="B783" s="13"/>
      <c r="C783" s="13"/>
      <c r="D783" s="13"/>
      <c r="E783" s="14" t="str">
        <f t="shared" si="24"/>
        <v/>
      </c>
      <c r="F783" s="14" t="str">
        <f t="shared" si="25"/>
        <v/>
      </c>
    </row>
    <row r="784" spans="1:6" x14ac:dyDescent="0.2">
      <c r="A784" s="12" t="s">
        <v>143</v>
      </c>
      <c r="B784" s="13">
        <v>11694</v>
      </c>
      <c r="C784" s="13">
        <v>7880</v>
      </c>
      <c r="D784" s="13">
        <v>3814</v>
      </c>
      <c r="E784" s="14">
        <f t="shared" si="24"/>
        <v>0.67384983752351635</v>
      </c>
      <c r="F784" s="14">
        <f t="shared" si="25"/>
        <v>0.32615016247648365</v>
      </c>
    </row>
    <row r="785" spans="1:6" x14ac:dyDescent="0.2">
      <c r="A785" s="12" t="s">
        <v>144</v>
      </c>
      <c r="B785" s="13">
        <v>11791</v>
      </c>
      <c r="C785" s="13">
        <v>8910</v>
      </c>
      <c r="D785" s="13">
        <v>2881</v>
      </c>
      <c r="E785" s="14">
        <f t="shared" si="24"/>
        <v>0.75566109744720544</v>
      </c>
      <c r="F785" s="14">
        <f t="shared" si="25"/>
        <v>0.2443389025527945</v>
      </c>
    </row>
    <row r="786" spans="1:6" x14ac:dyDescent="0.2">
      <c r="A786" s="12" t="s">
        <v>145</v>
      </c>
      <c r="B786" s="13">
        <v>2601</v>
      </c>
      <c r="C786" s="13">
        <v>2001</v>
      </c>
      <c r="D786" s="13">
        <v>600</v>
      </c>
      <c r="E786" s="14">
        <f t="shared" si="24"/>
        <v>0.76931949250288356</v>
      </c>
      <c r="F786" s="14">
        <f t="shared" si="25"/>
        <v>0.23068050749711649</v>
      </c>
    </row>
    <row r="787" spans="1:6" x14ac:dyDescent="0.2">
      <c r="A787" s="12" t="s">
        <v>146</v>
      </c>
      <c r="B787" s="13">
        <v>596</v>
      </c>
      <c r="C787" s="13">
        <v>497</v>
      </c>
      <c r="D787" s="13">
        <v>99</v>
      </c>
      <c r="E787" s="14">
        <f t="shared" si="24"/>
        <v>0.83389261744966447</v>
      </c>
      <c r="F787" s="14">
        <f t="shared" si="25"/>
        <v>0.16610738255033558</v>
      </c>
    </row>
    <row r="788" spans="1:6" x14ac:dyDescent="0.2">
      <c r="A788" s="12" t="s">
        <v>147</v>
      </c>
      <c r="B788" s="13">
        <v>1503</v>
      </c>
      <c r="C788" s="13">
        <v>1263</v>
      </c>
      <c r="D788" s="13">
        <v>240</v>
      </c>
      <c r="E788" s="14">
        <f t="shared" si="24"/>
        <v>0.84031936127744511</v>
      </c>
      <c r="F788" s="14">
        <f t="shared" si="25"/>
        <v>0.15968063872255489</v>
      </c>
    </row>
    <row r="789" spans="1:6" x14ac:dyDescent="0.2">
      <c r="A789" s="12" t="s">
        <v>148</v>
      </c>
      <c r="B789" s="13">
        <v>667</v>
      </c>
      <c r="C789" s="13">
        <v>482</v>
      </c>
      <c r="D789" s="13">
        <v>185</v>
      </c>
      <c r="E789" s="14">
        <f t="shared" si="24"/>
        <v>0.72263868065967019</v>
      </c>
      <c r="F789" s="14">
        <f t="shared" si="25"/>
        <v>0.27736131934032981</v>
      </c>
    </row>
    <row r="790" spans="1:6" x14ac:dyDescent="0.2">
      <c r="A790" s="12" t="s">
        <v>149</v>
      </c>
      <c r="B790" s="13">
        <v>364</v>
      </c>
      <c r="C790" s="13">
        <v>319</v>
      </c>
      <c r="D790" s="13">
        <v>45</v>
      </c>
      <c r="E790" s="14">
        <f t="shared" si="24"/>
        <v>0.87637362637362637</v>
      </c>
      <c r="F790" s="14">
        <f t="shared" si="25"/>
        <v>0.12362637362637363</v>
      </c>
    </row>
    <row r="791" spans="1:6" x14ac:dyDescent="0.2">
      <c r="A791" s="12" t="s">
        <v>243</v>
      </c>
      <c r="B791" s="13"/>
      <c r="C791" s="13"/>
      <c r="D791" s="13"/>
      <c r="E791" s="14" t="str">
        <f t="shared" si="24"/>
        <v/>
      </c>
      <c r="F791" s="14" t="str">
        <f t="shared" si="25"/>
        <v/>
      </c>
    </row>
    <row r="792" spans="1:6" x14ac:dyDescent="0.2">
      <c r="A792" s="12" t="s">
        <v>143</v>
      </c>
      <c r="B792" s="13">
        <v>51040</v>
      </c>
      <c r="C792" s="13">
        <v>35078</v>
      </c>
      <c r="D792" s="13">
        <v>15962</v>
      </c>
      <c r="E792" s="14">
        <f t="shared" si="24"/>
        <v>0.68726489028213167</v>
      </c>
      <c r="F792" s="14">
        <f t="shared" si="25"/>
        <v>0.31273510971786833</v>
      </c>
    </row>
    <row r="793" spans="1:6" x14ac:dyDescent="0.2">
      <c r="A793" s="12" t="s">
        <v>144</v>
      </c>
      <c r="B793" s="13">
        <v>13795</v>
      </c>
      <c r="C793" s="13">
        <v>9851</v>
      </c>
      <c r="D793" s="13">
        <v>3944</v>
      </c>
      <c r="E793" s="14">
        <f t="shared" si="24"/>
        <v>0.71409931134469007</v>
      </c>
      <c r="F793" s="14">
        <f t="shared" si="25"/>
        <v>0.28590068865530988</v>
      </c>
    </row>
    <row r="794" spans="1:6" x14ac:dyDescent="0.2">
      <c r="A794" s="12" t="s">
        <v>145</v>
      </c>
      <c r="B794" s="13">
        <v>1474</v>
      </c>
      <c r="C794" s="13">
        <v>1199</v>
      </c>
      <c r="D794" s="13">
        <v>275</v>
      </c>
      <c r="E794" s="14">
        <f t="shared" si="24"/>
        <v>0.81343283582089554</v>
      </c>
      <c r="F794" s="14">
        <f t="shared" si="25"/>
        <v>0.18656716417910449</v>
      </c>
    </row>
    <row r="795" spans="1:6" x14ac:dyDescent="0.2">
      <c r="A795" s="12" t="s">
        <v>146</v>
      </c>
      <c r="B795" s="13">
        <v>648</v>
      </c>
      <c r="C795" s="13">
        <v>535</v>
      </c>
      <c r="D795" s="13">
        <v>112</v>
      </c>
      <c r="E795" s="14">
        <f t="shared" si="24"/>
        <v>0.82561728395061729</v>
      </c>
      <c r="F795" s="14">
        <f t="shared" si="25"/>
        <v>0.1728395061728395</v>
      </c>
    </row>
    <row r="796" spans="1:6" x14ac:dyDescent="0.2">
      <c r="A796" s="12" t="s">
        <v>147</v>
      </c>
      <c r="B796" s="13">
        <v>9204</v>
      </c>
      <c r="C796" s="13">
        <v>7415</v>
      </c>
      <c r="D796" s="13">
        <v>1789</v>
      </c>
      <c r="E796" s="14">
        <f t="shared" si="24"/>
        <v>0.80562798783137768</v>
      </c>
      <c r="F796" s="14">
        <f t="shared" si="25"/>
        <v>0.19437201216862235</v>
      </c>
    </row>
    <row r="797" spans="1:6" x14ac:dyDescent="0.2">
      <c r="A797" s="12" t="s">
        <v>148</v>
      </c>
      <c r="B797" s="13">
        <v>2360</v>
      </c>
      <c r="C797" s="13">
        <v>1360</v>
      </c>
      <c r="D797" s="13">
        <v>1000</v>
      </c>
      <c r="E797" s="14">
        <f t="shared" si="24"/>
        <v>0.57627118644067798</v>
      </c>
      <c r="F797" s="14">
        <f t="shared" si="25"/>
        <v>0.42372881355932202</v>
      </c>
    </row>
    <row r="798" spans="1:6" x14ac:dyDescent="0.2">
      <c r="A798" s="12" t="s">
        <v>149</v>
      </c>
      <c r="B798" s="13">
        <v>528</v>
      </c>
      <c r="C798" s="13">
        <v>357</v>
      </c>
      <c r="D798" s="13">
        <v>171</v>
      </c>
      <c r="E798" s="14">
        <f t="shared" si="24"/>
        <v>0.67613636363636365</v>
      </c>
      <c r="F798" s="14">
        <f t="shared" si="25"/>
        <v>0.32386363636363635</v>
      </c>
    </row>
    <row r="799" spans="1:6" x14ac:dyDescent="0.2">
      <c r="A799" s="12" t="s">
        <v>244</v>
      </c>
      <c r="B799" s="13"/>
      <c r="C799" s="13"/>
      <c r="D799" s="13"/>
      <c r="E799" s="14" t="str">
        <f t="shared" si="24"/>
        <v/>
      </c>
      <c r="F799" s="14" t="str">
        <f t="shared" si="25"/>
        <v/>
      </c>
    </row>
    <row r="800" spans="1:6" x14ac:dyDescent="0.2">
      <c r="A800" s="12" t="s">
        <v>143</v>
      </c>
      <c r="B800" s="13">
        <v>4489</v>
      </c>
      <c r="C800" s="13">
        <v>2823</v>
      </c>
      <c r="D800" s="13">
        <v>1666</v>
      </c>
      <c r="E800" s="14">
        <f t="shared" si="24"/>
        <v>0.62887057251058143</v>
      </c>
      <c r="F800" s="14">
        <f t="shared" si="25"/>
        <v>0.37112942748941857</v>
      </c>
    </row>
    <row r="801" spans="1:6" x14ac:dyDescent="0.2">
      <c r="A801" s="12" t="s">
        <v>144</v>
      </c>
      <c r="B801" s="13">
        <v>536</v>
      </c>
      <c r="C801" s="13">
        <v>383</v>
      </c>
      <c r="D801" s="13">
        <v>153</v>
      </c>
      <c r="E801" s="14">
        <f t="shared" si="24"/>
        <v>0.71455223880597019</v>
      </c>
      <c r="F801" s="14">
        <f t="shared" si="25"/>
        <v>0.28544776119402987</v>
      </c>
    </row>
    <row r="802" spans="1:6" x14ac:dyDescent="0.2">
      <c r="A802" s="12" t="s">
        <v>145</v>
      </c>
      <c r="B802" s="13">
        <v>1530</v>
      </c>
      <c r="C802" s="13">
        <v>876</v>
      </c>
      <c r="D802" s="13">
        <v>654</v>
      </c>
      <c r="E802" s="14">
        <f t="shared" si="24"/>
        <v>0.5725490196078431</v>
      </c>
      <c r="F802" s="14">
        <f t="shared" si="25"/>
        <v>0.42745098039215684</v>
      </c>
    </row>
    <row r="803" spans="1:6" x14ac:dyDescent="0.2">
      <c r="A803" s="12" t="s">
        <v>146</v>
      </c>
      <c r="B803" s="13">
        <v>99</v>
      </c>
      <c r="C803" s="13">
        <v>64</v>
      </c>
      <c r="D803" s="13">
        <v>35</v>
      </c>
      <c r="E803" s="14">
        <f t="shared" si="24"/>
        <v>0.64646464646464652</v>
      </c>
      <c r="F803" s="14">
        <f t="shared" si="25"/>
        <v>0.35353535353535354</v>
      </c>
    </row>
    <row r="804" spans="1:6" x14ac:dyDescent="0.2">
      <c r="A804" s="12" t="s">
        <v>147</v>
      </c>
      <c r="B804" s="13">
        <v>305</v>
      </c>
      <c r="C804" s="13">
        <v>161</v>
      </c>
      <c r="D804" s="13">
        <v>144</v>
      </c>
      <c r="E804" s="14">
        <f t="shared" si="24"/>
        <v>0.52786885245901638</v>
      </c>
      <c r="F804" s="14">
        <f t="shared" si="25"/>
        <v>0.47213114754098362</v>
      </c>
    </row>
    <row r="805" spans="1:6" x14ac:dyDescent="0.2">
      <c r="A805" s="12" t="s">
        <v>148</v>
      </c>
      <c r="B805" s="13">
        <v>150</v>
      </c>
      <c r="C805" s="13">
        <v>70</v>
      </c>
      <c r="D805" s="13">
        <v>80</v>
      </c>
      <c r="E805" s="14">
        <f t="shared" si="24"/>
        <v>0.46666666666666667</v>
      </c>
      <c r="F805" s="14">
        <f t="shared" si="25"/>
        <v>0.53333333333333333</v>
      </c>
    </row>
    <row r="806" spans="1:6" x14ac:dyDescent="0.2">
      <c r="A806" s="12" t="s">
        <v>149</v>
      </c>
      <c r="B806" s="13">
        <v>81</v>
      </c>
      <c r="C806" s="13">
        <v>33</v>
      </c>
      <c r="D806" s="13">
        <v>48</v>
      </c>
      <c r="E806" s="14">
        <f t="shared" si="24"/>
        <v>0.40740740740740738</v>
      </c>
      <c r="F806" s="14">
        <f t="shared" si="25"/>
        <v>0.59259259259259256</v>
      </c>
    </row>
    <row r="807" spans="1:6" x14ac:dyDescent="0.2">
      <c r="A807" s="12" t="s">
        <v>107</v>
      </c>
      <c r="B807" s="13"/>
      <c r="C807" s="13"/>
      <c r="D807" s="13"/>
      <c r="E807" s="14" t="str">
        <f t="shared" si="24"/>
        <v/>
      </c>
      <c r="F807" s="14" t="str">
        <f t="shared" si="25"/>
        <v/>
      </c>
    </row>
    <row r="808" spans="1:6" x14ac:dyDescent="0.2">
      <c r="A808" s="12" t="s">
        <v>143</v>
      </c>
      <c r="B808" s="13">
        <v>112322</v>
      </c>
      <c r="C808" s="13">
        <v>75946</v>
      </c>
      <c r="D808" s="13">
        <v>36377</v>
      </c>
      <c r="E808" s="14">
        <f t="shared" si="24"/>
        <v>0.6761453677819127</v>
      </c>
      <c r="F808" s="14">
        <f t="shared" si="25"/>
        <v>0.32386353519346167</v>
      </c>
    </row>
    <row r="809" spans="1:6" x14ac:dyDescent="0.2">
      <c r="A809" s="12" t="s">
        <v>144</v>
      </c>
      <c r="B809" s="13">
        <v>98666</v>
      </c>
      <c r="C809" s="13">
        <v>71542</v>
      </c>
      <c r="D809" s="13">
        <v>27123</v>
      </c>
      <c r="E809" s="14">
        <f t="shared" si="24"/>
        <v>0.72509273711308864</v>
      </c>
      <c r="F809" s="14">
        <f t="shared" si="25"/>
        <v>0.27489712768329516</v>
      </c>
    </row>
    <row r="810" spans="1:6" x14ac:dyDescent="0.2">
      <c r="A810" s="12" t="s">
        <v>145</v>
      </c>
      <c r="B810" s="13">
        <v>14377</v>
      </c>
      <c r="C810" s="13">
        <v>11041</v>
      </c>
      <c r="D810" s="13">
        <v>3335</v>
      </c>
      <c r="E810" s="14">
        <f t="shared" si="24"/>
        <v>0.7679627182305071</v>
      </c>
      <c r="F810" s="14">
        <f t="shared" si="25"/>
        <v>0.23196772622939418</v>
      </c>
    </row>
    <row r="811" spans="1:6" x14ac:dyDescent="0.2">
      <c r="A811" s="12" t="s">
        <v>146</v>
      </c>
      <c r="B811" s="13">
        <v>2607</v>
      </c>
      <c r="C811" s="13">
        <v>1856</v>
      </c>
      <c r="D811" s="13">
        <v>752</v>
      </c>
      <c r="E811" s="14">
        <f t="shared" si="24"/>
        <v>0.71192942079018029</v>
      </c>
      <c r="F811" s="14">
        <f t="shared" si="25"/>
        <v>0.28845416187188339</v>
      </c>
    </row>
    <row r="812" spans="1:6" x14ac:dyDescent="0.2">
      <c r="A812" s="12" t="s">
        <v>147</v>
      </c>
      <c r="B812" s="13">
        <v>36102</v>
      </c>
      <c r="C812" s="13">
        <v>28923</v>
      </c>
      <c r="D812" s="13">
        <v>7179</v>
      </c>
      <c r="E812" s="14">
        <f t="shared" si="24"/>
        <v>0.80114675087252785</v>
      </c>
      <c r="F812" s="14">
        <f t="shared" si="25"/>
        <v>0.19885324912747215</v>
      </c>
    </row>
    <row r="813" spans="1:6" x14ac:dyDescent="0.2">
      <c r="A813" s="12" t="s">
        <v>148</v>
      </c>
      <c r="B813" s="13">
        <v>10929</v>
      </c>
      <c r="C813" s="13">
        <v>8305</v>
      </c>
      <c r="D813" s="13">
        <v>2623</v>
      </c>
      <c r="E813" s="14">
        <f t="shared" si="24"/>
        <v>0.75990484033305883</v>
      </c>
      <c r="F813" s="14">
        <f t="shared" si="25"/>
        <v>0.24000365998719003</v>
      </c>
    </row>
    <row r="814" spans="1:6" x14ac:dyDescent="0.2">
      <c r="A814" s="12" t="s">
        <v>149</v>
      </c>
      <c r="B814" s="13">
        <v>2433</v>
      </c>
      <c r="C814" s="13">
        <v>1809</v>
      </c>
      <c r="D814" s="13">
        <v>624</v>
      </c>
      <c r="E814" s="14">
        <f t="shared" si="24"/>
        <v>0.7435265104808878</v>
      </c>
      <c r="F814" s="14">
        <f t="shared" si="25"/>
        <v>0.2564734895191122</v>
      </c>
    </row>
    <row r="815" spans="1:6" x14ac:dyDescent="0.2">
      <c r="A815" s="12" t="s">
        <v>245</v>
      </c>
      <c r="B815" s="13"/>
      <c r="C815" s="13"/>
      <c r="D815" s="13"/>
      <c r="E815" s="14" t="str">
        <f t="shared" si="24"/>
        <v/>
      </c>
      <c r="F815" s="14" t="str">
        <f t="shared" si="25"/>
        <v/>
      </c>
    </row>
    <row r="816" spans="1:6" x14ac:dyDescent="0.2">
      <c r="A816" s="12" t="s">
        <v>143</v>
      </c>
      <c r="B816" s="13">
        <v>50592</v>
      </c>
      <c r="C816" s="13">
        <v>35911</v>
      </c>
      <c r="D816" s="13">
        <v>14681</v>
      </c>
      <c r="E816" s="14">
        <f t="shared" si="24"/>
        <v>0.70981578115117017</v>
      </c>
      <c r="F816" s="14">
        <f t="shared" si="25"/>
        <v>0.29018421884882983</v>
      </c>
    </row>
    <row r="817" spans="1:6" x14ac:dyDescent="0.2">
      <c r="A817" s="12" t="s">
        <v>144</v>
      </c>
      <c r="B817" s="13">
        <v>42353</v>
      </c>
      <c r="C817" s="13">
        <v>31541</v>
      </c>
      <c r="D817" s="13">
        <v>10812</v>
      </c>
      <c r="E817" s="14">
        <f t="shared" si="24"/>
        <v>0.74471702122635941</v>
      </c>
      <c r="F817" s="14">
        <f t="shared" si="25"/>
        <v>0.25528297877364059</v>
      </c>
    </row>
    <row r="818" spans="1:6" x14ac:dyDescent="0.2">
      <c r="A818" s="12" t="s">
        <v>145</v>
      </c>
      <c r="B818" s="13">
        <v>11084</v>
      </c>
      <c r="C818" s="13">
        <v>8696</v>
      </c>
      <c r="D818" s="13">
        <v>2388</v>
      </c>
      <c r="E818" s="14">
        <f t="shared" si="24"/>
        <v>0.78455431252255503</v>
      </c>
      <c r="F818" s="14">
        <f t="shared" si="25"/>
        <v>0.21544568747744497</v>
      </c>
    </row>
    <row r="819" spans="1:6" x14ac:dyDescent="0.2">
      <c r="A819" s="12" t="s">
        <v>146</v>
      </c>
      <c r="B819" s="13">
        <v>2217</v>
      </c>
      <c r="C819" s="13">
        <v>1595</v>
      </c>
      <c r="D819" s="13">
        <v>622</v>
      </c>
      <c r="E819" s="14">
        <f t="shared" si="24"/>
        <v>0.71944068561118624</v>
      </c>
      <c r="F819" s="14">
        <f t="shared" si="25"/>
        <v>0.28055931438881371</v>
      </c>
    </row>
    <row r="820" spans="1:6" x14ac:dyDescent="0.2">
      <c r="A820" s="12" t="s">
        <v>147</v>
      </c>
      <c r="B820" s="13">
        <v>11163</v>
      </c>
      <c r="C820" s="13">
        <v>9092</v>
      </c>
      <c r="D820" s="13">
        <v>2071</v>
      </c>
      <c r="E820" s="14">
        <f t="shared" si="24"/>
        <v>0.81447639523425608</v>
      </c>
      <c r="F820" s="14">
        <f t="shared" si="25"/>
        <v>0.18552360476574398</v>
      </c>
    </row>
    <row r="821" spans="1:6" x14ac:dyDescent="0.2">
      <c r="A821" s="12" t="s">
        <v>148</v>
      </c>
      <c r="B821" s="13">
        <v>5549</v>
      </c>
      <c r="C821" s="13">
        <v>4471</v>
      </c>
      <c r="D821" s="13">
        <v>1078</v>
      </c>
      <c r="E821" s="14">
        <f t="shared" si="24"/>
        <v>0.80573076229951346</v>
      </c>
      <c r="F821" s="14">
        <f t="shared" si="25"/>
        <v>0.19426923770048657</v>
      </c>
    </row>
    <row r="822" spans="1:6" x14ac:dyDescent="0.2">
      <c r="A822" s="12" t="s">
        <v>149</v>
      </c>
      <c r="B822" s="13">
        <v>1038</v>
      </c>
      <c r="C822" s="13">
        <v>822</v>
      </c>
      <c r="D822" s="13">
        <v>216</v>
      </c>
      <c r="E822" s="14">
        <f t="shared" si="24"/>
        <v>0.79190751445086704</v>
      </c>
      <c r="F822" s="14">
        <f t="shared" si="25"/>
        <v>0.20809248554913296</v>
      </c>
    </row>
    <row r="823" spans="1:6" x14ac:dyDescent="0.2">
      <c r="A823" s="12" t="s">
        <v>246</v>
      </c>
      <c r="B823" s="13"/>
      <c r="C823" s="13"/>
      <c r="D823" s="13"/>
      <c r="E823" s="14" t="str">
        <f t="shared" si="24"/>
        <v/>
      </c>
      <c r="F823" s="14" t="str">
        <f t="shared" si="25"/>
        <v/>
      </c>
    </row>
    <row r="824" spans="1:6" x14ac:dyDescent="0.2">
      <c r="A824" s="12" t="s">
        <v>143</v>
      </c>
      <c r="B824" s="13">
        <v>2758</v>
      </c>
      <c r="C824" s="13">
        <v>1524</v>
      </c>
      <c r="D824" s="13">
        <v>1233</v>
      </c>
      <c r="E824" s="14">
        <f t="shared" si="24"/>
        <v>0.55257432922407546</v>
      </c>
      <c r="F824" s="14">
        <f t="shared" si="25"/>
        <v>0.44706308919506887</v>
      </c>
    </row>
    <row r="825" spans="1:6" x14ac:dyDescent="0.2">
      <c r="A825" s="12" t="s">
        <v>144</v>
      </c>
      <c r="B825" s="13">
        <v>2646</v>
      </c>
      <c r="C825" s="13">
        <v>1680</v>
      </c>
      <c r="D825" s="13">
        <v>966</v>
      </c>
      <c r="E825" s="14">
        <f t="shared" si="24"/>
        <v>0.63492063492063489</v>
      </c>
      <c r="F825" s="14">
        <f t="shared" si="25"/>
        <v>0.36507936507936506</v>
      </c>
    </row>
    <row r="826" spans="1:6" x14ac:dyDescent="0.2">
      <c r="A826" s="12" t="s">
        <v>145</v>
      </c>
      <c r="B826" s="13">
        <v>17</v>
      </c>
      <c r="C826" s="13">
        <v>11</v>
      </c>
      <c r="D826" s="13">
        <v>7</v>
      </c>
      <c r="E826" s="14">
        <f t="shared" si="24"/>
        <v>0.6470588235294118</v>
      </c>
      <c r="F826" s="14">
        <f t="shared" si="25"/>
        <v>0.41176470588235292</v>
      </c>
    </row>
    <row r="827" spans="1:6" x14ac:dyDescent="0.2">
      <c r="A827" s="12" t="s">
        <v>146</v>
      </c>
      <c r="B827" s="13">
        <v>4</v>
      </c>
      <c r="C827" s="13">
        <v>0</v>
      </c>
      <c r="D827" s="13">
        <v>4</v>
      </c>
      <c r="E827" s="14">
        <f t="shared" si="24"/>
        <v>0</v>
      </c>
      <c r="F827" s="14">
        <f t="shared" si="25"/>
        <v>1</v>
      </c>
    </row>
    <row r="828" spans="1:6" x14ac:dyDescent="0.2">
      <c r="A828" s="12" t="s">
        <v>147</v>
      </c>
      <c r="B828" s="13">
        <v>1294</v>
      </c>
      <c r="C828" s="13">
        <v>1065</v>
      </c>
      <c r="D828" s="13">
        <v>228</v>
      </c>
      <c r="E828" s="14">
        <f t="shared" si="24"/>
        <v>0.82302936630602785</v>
      </c>
      <c r="F828" s="14">
        <f t="shared" si="25"/>
        <v>0.17619783616692428</v>
      </c>
    </row>
    <row r="829" spans="1:6" x14ac:dyDescent="0.2">
      <c r="A829" s="12" t="s">
        <v>148</v>
      </c>
      <c r="B829" s="13">
        <v>44</v>
      </c>
      <c r="C829" s="13">
        <v>38</v>
      </c>
      <c r="D829" s="13">
        <v>7</v>
      </c>
      <c r="E829" s="14">
        <f t="shared" si="24"/>
        <v>0.86363636363636365</v>
      </c>
      <c r="F829" s="14">
        <f t="shared" si="25"/>
        <v>0.15909090909090909</v>
      </c>
    </row>
    <row r="830" spans="1:6" x14ac:dyDescent="0.2">
      <c r="A830" s="12" t="s">
        <v>149</v>
      </c>
      <c r="B830" s="13">
        <v>27</v>
      </c>
      <c r="C830" s="13">
        <v>23</v>
      </c>
      <c r="D830" s="13">
        <v>4</v>
      </c>
      <c r="E830" s="14">
        <f t="shared" si="24"/>
        <v>0.85185185185185186</v>
      </c>
      <c r="F830" s="14">
        <f t="shared" si="25"/>
        <v>0.14814814814814814</v>
      </c>
    </row>
    <row r="831" spans="1:6" x14ac:dyDescent="0.2">
      <c r="A831" s="12" t="s">
        <v>247</v>
      </c>
      <c r="B831" s="13"/>
      <c r="C831" s="13"/>
      <c r="D831" s="13"/>
      <c r="E831" s="14" t="str">
        <f t="shared" si="24"/>
        <v/>
      </c>
      <c r="F831" s="14" t="str">
        <f t="shared" si="25"/>
        <v/>
      </c>
    </row>
    <row r="832" spans="1:6" x14ac:dyDescent="0.2">
      <c r="A832" s="12" t="s">
        <v>143</v>
      </c>
      <c r="B832" s="13">
        <v>24040</v>
      </c>
      <c r="C832" s="13">
        <v>15381</v>
      </c>
      <c r="D832" s="13">
        <v>8660</v>
      </c>
      <c r="E832" s="14">
        <f t="shared" si="24"/>
        <v>0.63980865224625627</v>
      </c>
      <c r="F832" s="14">
        <f t="shared" si="25"/>
        <v>0.36023294509151416</v>
      </c>
    </row>
    <row r="833" spans="1:6" x14ac:dyDescent="0.2">
      <c r="A833" s="12" t="s">
        <v>144</v>
      </c>
      <c r="B833" s="13">
        <v>11552</v>
      </c>
      <c r="C833" s="13">
        <v>8657</v>
      </c>
      <c r="D833" s="13">
        <v>2895</v>
      </c>
      <c r="E833" s="14">
        <f t="shared" si="24"/>
        <v>0.74939404432132961</v>
      </c>
      <c r="F833" s="14">
        <f t="shared" si="25"/>
        <v>0.25060595567867033</v>
      </c>
    </row>
    <row r="834" spans="1:6" x14ac:dyDescent="0.2">
      <c r="A834" s="12" t="s">
        <v>145</v>
      </c>
      <c r="B834" s="13">
        <v>520</v>
      </c>
      <c r="C834" s="13">
        <v>368</v>
      </c>
      <c r="D834" s="13">
        <v>152</v>
      </c>
      <c r="E834" s="14">
        <f t="shared" si="24"/>
        <v>0.70769230769230773</v>
      </c>
      <c r="F834" s="14">
        <f t="shared" si="25"/>
        <v>0.29230769230769232</v>
      </c>
    </row>
    <row r="835" spans="1:6" x14ac:dyDescent="0.2">
      <c r="A835" s="12" t="s">
        <v>146</v>
      </c>
      <c r="B835" s="13">
        <v>21</v>
      </c>
      <c r="C835" s="13">
        <v>20</v>
      </c>
      <c r="D835" s="13">
        <v>1</v>
      </c>
      <c r="E835" s="14">
        <f t="shared" si="24"/>
        <v>0.95238095238095233</v>
      </c>
      <c r="F835" s="14">
        <f t="shared" si="25"/>
        <v>4.7619047619047616E-2</v>
      </c>
    </row>
    <row r="836" spans="1:6" x14ac:dyDescent="0.2">
      <c r="A836" s="12" t="s">
        <v>147</v>
      </c>
      <c r="B836" s="13">
        <v>15061</v>
      </c>
      <c r="C836" s="13">
        <v>12350</v>
      </c>
      <c r="D836" s="13">
        <v>2712</v>
      </c>
      <c r="E836" s="14">
        <f t="shared" si="24"/>
        <v>0.81999867206692778</v>
      </c>
      <c r="F836" s="14">
        <f t="shared" si="25"/>
        <v>0.18006772458668083</v>
      </c>
    </row>
    <row r="837" spans="1:6" x14ac:dyDescent="0.2">
      <c r="A837" s="12" t="s">
        <v>148</v>
      </c>
      <c r="B837" s="13">
        <v>2047</v>
      </c>
      <c r="C837" s="13">
        <v>1406</v>
      </c>
      <c r="D837" s="13">
        <v>642</v>
      </c>
      <c r="E837" s="14">
        <f t="shared" si="24"/>
        <v>0.68685881778212021</v>
      </c>
      <c r="F837" s="14">
        <f t="shared" si="25"/>
        <v>0.31362970200293111</v>
      </c>
    </row>
    <row r="838" spans="1:6" x14ac:dyDescent="0.2">
      <c r="A838" s="12" t="s">
        <v>149</v>
      </c>
      <c r="B838" s="13">
        <v>492</v>
      </c>
      <c r="C838" s="13">
        <v>343</v>
      </c>
      <c r="D838" s="13">
        <v>149</v>
      </c>
      <c r="E838" s="14">
        <f t="shared" si="24"/>
        <v>0.69715447154471544</v>
      </c>
      <c r="F838" s="14">
        <f t="shared" si="25"/>
        <v>0.30284552845528456</v>
      </c>
    </row>
    <row r="839" spans="1:6" x14ac:dyDescent="0.2">
      <c r="A839" s="12" t="s">
        <v>248</v>
      </c>
      <c r="B839" s="13"/>
      <c r="C839" s="13"/>
      <c r="D839" s="13"/>
      <c r="E839" s="14" t="str">
        <f t="shared" si="24"/>
        <v/>
      </c>
      <c r="F839" s="14" t="str">
        <f t="shared" si="25"/>
        <v/>
      </c>
    </row>
    <row r="840" spans="1:6" x14ac:dyDescent="0.2">
      <c r="A840" s="12" t="s">
        <v>143</v>
      </c>
      <c r="B840" s="13">
        <v>9014</v>
      </c>
      <c r="C840" s="13">
        <v>5679</v>
      </c>
      <c r="D840" s="13">
        <v>3335</v>
      </c>
      <c r="E840" s="14">
        <f t="shared" ref="E840:E903" si="26">IFERROR(C840/$B840,"")</f>
        <v>0.6300199689372088</v>
      </c>
      <c r="F840" s="14">
        <f t="shared" ref="F840:F903" si="27">IFERROR(D840/$B840,"")</f>
        <v>0.3699800310627912</v>
      </c>
    </row>
    <row r="841" spans="1:6" x14ac:dyDescent="0.2">
      <c r="A841" s="12" t="s">
        <v>144</v>
      </c>
      <c r="B841" s="13">
        <v>9590</v>
      </c>
      <c r="C841" s="13">
        <v>6373</v>
      </c>
      <c r="D841" s="13">
        <v>3216</v>
      </c>
      <c r="E841" s="14">
        <f t="shared" si="26"/>
        <v>0.66454640250260688</v>
      </c>
      <c r="F841" s="14">
        <f t="shared" si="27"/>
        <v>0.33534932221063607</v>
      </c>
    </row>
    <row r="842" spans="1:6" x14ac:dyDescent="0.2">
      <c r="A842" s="12" t="s">
        <v>145</v>
      </c>
      <c r="B842" s="13">
        <v>193</v>
      </c>
      <c r="C842" s="13">
        <v>115</v>
      </c>
      <c r="D842" s="13">
        <v>78</v>
      </c>
      <c r="E842" s="14">
        <f t="shared" si="26"/>
        <v>0.59585492227979275</v>
      </c>
      <c r="F842" s="14">
        <f t="shared" si="27"/>
        <v>0.40414507772020725</v>
      </c>
    </row>
    <row r="843" spans="1:6" x14ac:dyDescent="0.2">
      <c r="A843" s="12" t="s">
        <v>146</v>
      </c>
      <c r="B843" s="13">
        <v>27</v>
      </c>
      <c r="C843" s="13">
        <v>18</v>
      </c>
      <c r="D843" s="13">
        <v>9</v>
      </c>
      <c r="E843" s="14">
        <f t="shared" si="26"/>
        <v>0.66666666666666663</v>
      </c>
      <c r="F843" s="14">
        <f t="shared" si="27"/>
        <v>0.33333333333333331</v>
      </c>
    </row>
    <row r="844" spans="1:6" x14ac:dyDescent="0.2">
      <c r="A844" s="12" t="s">
        <v>147</v>
      </c>
      <c r="B844" s="13">
        <v>3287</v>
      </c>
      <c r="C844" s="13">
        <v>2367</v>
      </c>
      <c r="D844" s="13">
        <v>921</v>
      </c>
      <c r="E844" s="14">
        <f t="shared" si="26"/>
        <v>0.72010952236081538</v>
      </c>
      <c r="F844" s="14">
        <f t="shared" si="27"/>
        <v>0.28019470641922728</v>
      </c>
    </row>
    <row r="845" spans="1:6" x14ac:dyDescent="0.2">
      <c r="A845" s="12" t="s">
        <v>148</v>
      </c>
      <c r="B845" s="13">
        <v>861</v>
      </c>
      <c r="C845" s="13">
        <v>643</v>
      </c>
      <c r="D845" s="13">
        <v>217</v>
      </c>
      <c r="E845" s="14">
        <f t="shared" si="26"/>
        <v>0.74680603948896629</v>
      </c>
      <c r="F845" s="14">
        <f t="shared" si="27"/>
        <v>0.25203252032520324</v>
      </c>
    </row>
    <row r="846" spans="1:6" x14ac:dyDescent="0.2">
      <c r="A846" s="12" t="s">
        <v>149</v>
      </c>
      <c r="B846" s="13">
        <v>274</v>
      </c>
      <c r="C846" s="13">
        <v>217</v>
      </c>
      <c r="D846" s="13">
        <v>57</v>
      </c>
      <c r="E846" s="14">
        <f t="shared" si="26"/>
        <v>0.79197080291970801</v>
      </c>
      <c r="F846" s="14">
        <f t="shared" si="27"/>
        <v>0.20802919708029197</v>
      </c>
    </row>
    <row r="847" spans="1:6" x14ac:dyDescent="0.2">
      <c r="A847" s="12" t="s">
        <v>249</v>
      </c>
      <c r="B847" s="13"/>
      <c r="C847" s="13"/>
      <c r="D847" s="13"/>
      <c r="E847" s="14" t="str">
        <f t="shared" si="26"/>
        <v/>
      </c>
      <c r="F847" s="14" t="str">
        <f t="shared" si="27"/>
        <v/>
      </c>
    </row>
    <row r="848" spans="1:6" x14ac:dyDescent="0.2">
      <c r="A848" s="12" t="s">
        <v>143</v>
      </c>
      <c r="B848" s="13">
        <v>20444</v>
      </c>
      <c r="C848" s="13">
        <v>13405</v>
      </c>
      <c r="D848" s="13">
        <v>7039</v>
      </c>
      <c r="E848" s="14">
        <f t="shared" si="26"/>
        <v>0.65569360203482685</v>
      </c>
      <c r="F848" s="14">
        <f t="shared" si="27"/>
        <v>0.34430639796517315</v>
      </c>
    </row>
    <row r="849" spans="1:6" x14ac:dyDescent="0.2">
      <c r="A849" s="12" t="s">
        <v>144</v>
      </c>
      <c r="B849" s="13">
        <v>28470</v>
      </c>
      <c r="C849" s="13">
        <v>20098</v>
      </c>
      <c r="D849" s="13">
        <v>8373</v>
      </c>
      <c r="E849" s="14">
        <f t="shared" si="26"/>
        <v>0.70593607305936068</v>
      </c>
      <c r="F849" s="14">
        <f t="shared" si="27"/>
        <v>0.29409905163329819</v>
      </c>
    </row>
    <row r="850" spans="1:6" x14ac:dyDescent="0.2">
      <c r="A850" s="12" t="s">
        <v>145</v>
      </c>
      <c r="B850" s="13">
        <v>1265</v>
      </c>
      <c r="C850" s="13">
        <v>871</v>
      </c>
      <c r="D850" s="13">
        <v>394</v>
      </c>
      <c r="E850" s="14">
        <f t="shared" si="26"/>
        <v>0.68853754940711465</v>
      </c>
      <c r="F850" s="14">
        <f t="shared" si="27"/>
        <v>0.31146245059288535</v>
      </c>
    </row>
    <row r="851" spans="1:6" x14ac:dyDescent="0.2">
      <c r="A851" s="12" t="s">
        <v>146</v>
      </c>
      <c r="B851" s="13">
        <v>302</v>
      </c>
      <c r="C851" s="13">
        <v>193</v>
      </c>
      <c r="D851" s="13">
        <v>109</v>
      </c>
      <c r="E851" s="14">
        <f t="shared" si="26"/>
        <v>0.63907284768211925</v>
      </c>
      <c r="F851" s="14">
        <f t="shared" si="27"/>
        <v>0.36092715231788081</v>
      </c>
    </row>
    <row r="852" spans="1:6" x14ac:dyDescent="0.2">
      <c r="A852" s="12" t="s">
        <v>147</v>
      </c>
      <c r="B852" s="13">
        <v>3050</v>
      </c>
      <c r="C852" s="13">
        <v>2259</v>
      </c>
      <c r="D852" s="13">
        <v>791</v>
      </c>
      <c r="E852" s="14">
        <f t="shared" si="26"/>
        <v>0.74065573770491799</v>
      </c>
      <c r="F852" s="14">
        <f t="shared" si="27"/>
        <v>0.25934426229508195</v>
      </c>
    </row>
    <row r="853" spans="1:6" x14ac:dyDescent="0.2">
      <c r="A853" s="12" t="s">
        <v>148</v>
      </c>
      <c r="B853" s="13">
        <v>1878</v>
      </c>
      <c r="C853" s="13">
        <v>1320</v>
      </c>
      <c r="D853" s="13">
        <v>559</v>
      </c>
      <c r="E853" s="14">
        <f t="shared" si="26"/>
        <v>0.70287539936102239</v>
      </c>
      <c r="F853" s="14">
        <f t="shared" si="27"/>
        <v>0.29765708200212992</v>
      </c>
    </row>
    <row r="854" spans="1:6" x14ac:dyDescent="0.2">
      <c r="A854" s="12" t="s">
        <v>149</v>
      </c>
      <c r="B854" s="13">
        <v>436</v>
      </c>
      <c r="C854" s="13">
        <v>289</v>
      </c>
      <c r="D854" s="13">
        <v>147</v>
      </c>
      <c r="E854" s="14">
        <f t="shared" si="26"/>
        <v>0.66284403669724767</v>
      </c>
      <c r="F854" s="14">
        <f t="shared" si="27"/>
        <v>0.33715596330275227</v>
      </c>
    </row>
    <row r="855" spans="1:6" x14ac:dyDescent="0.2">
      <c r="A855" s="12" t="s">
        <v>250</v>
      </c>
      <c r="B855" s="13"/>
      <c r="C855" s="13"/>
      <c r="D855" s="13"/>
      <c r="E855" s="14" t="str">
        <f t="shared" si="26"/>
        <v/>
      </c>
      <c r="F855" s="14" t="str">
        <f t="shared" si="27"/>
        <v/>
      </c>
    </row>
    <row r="856" spans="1:6" x14ac:dyDescent="0.2">
      <c r="A856" s="12" t="s">
        <v>143</v>
      </c>
      <c r="B856" s="13">
        <v>3399</v>
      </c>
      <c r="C856" s="13">
        <v>2628</v>
      </c>
      <c r="D856" s="13">
        <v>771</v>
      </c>
      <c r="E856" s="14">
        <f t="shared" si="26"/>
        <v>0.77316857899382174</v>
      </c>
      <c r="F856" s="14">
        <f t="shared" si="27"/>
        <v>0.22683142100617829</v>
      </c>
    </row>
    <row r="857" spans="1:6" x14ac:dyDescent="0.2">
      <c r="A857" s="12" t="s">
        <v>144</v>
      </c>
      <c r="B857" s="13">
        <v>1211</v>
      </c>
      <c r="C857" s="13">
        <v>937</v>
      </c>
      <c r="D857" s="13">
        <v>274</v>
      </c>
      <c r="E857" s="14">
        <f t="shared" si="26"/>
        <v>0.77374071015689516</v>
      </c>
      <c r="F857" s="14">
        <f t="shared" si="27"/>
        <v>0.22625928984310487</v>
      </c>
    </row>
    <row r="858" spans="1:6" x14ac:dyDescent="0.2">
      <c r="A858" s="12" t="s">
        <v>145</v>
      </c>
      <c r="B858" s="13">
        <v>466</v>
      </c>
      <c r="C858" s="13">
        <v>352</v>
      </c>
      <c r="D858" s="13">
        <v>114</v>
      </c>
      <c r="E858" s="14">
        <f t="shared" si="26"/>
        <v>0.75536480686695284</v>
      </c>
      <c r="F858" s="14">
        <f t="shared" si="27"/>
        <v>0.24463519313304721</v>
      </c>
    </row>
    <row r="859" spans="1:6" x14ac:dyDescent="0.2">
      <c r="A859" s="12" t="s">
        <v>146</v>
      </c>
      <c r="B859" s="13">
        <v>18</v>
      </c>
      <c r="C859" s="13">
        <v>15</v>
      </c>
      <c r="D859" s="13">
        <v>3</v>
      </c>
      <c r="E859" s="14">
        <f t="shared" si="26"/>
        <v>0.83333333333333337</v>
      </c>
      <c r="F859" s="14">
        <f t="shared" si="27"/>
        <v>0.16666666666666666</v>
      </c>
    </row>
    <row r="860" spans="1:6" x14ac:dyDescent="0.2">
      <c r="A860" s="12" t="s">
        <v>147</v>
      </c>
      <c r="B860" s="13">
        <v>285</v>
      </c>
      <c r="C860" s="13">
        <v>206</v>
      </c>
      <c r="D860" s="13">
        <v>79</v>
      </c>
      <c r="E860" s="14">
        <f t="shared" si="26"/>
        <v>0.72280701754385968</v>
      </c>
      <c r="F860" s="14">
        <f t="shared" si="27"/>
        <v>0.27719298245614032</v>
      </c>
    </row>
    <row r="861" spans="1:6" x14ac:dyDescent="0.2">
      <c r="A861" s="12" t="s">
        <v>148</v>
      </c>
      <c r="B861" s="13">
        <v>156</v>
      </c>
      <c r="C861" s="13">
        <v>139</v>
      </c>
      <c r="D861" s="13">
        <v>18</v>
      </c>
      <c r="E861" s="14">
        <f t="shared" si="26"/>
        <v>0.89102564102564108</v>
      </c>
      <c r="F861" s="14">
        <f t="shared" si="27"/>
        <v>0.11538461538461539</v>
      </c>
    </row>
    <row r="862" spans="1:6" x14ac:dyDescent="0.2">
      <c r="A862" s="12" t="s">
        <v>149</v>
      </c>
      <c r="B862" s="13">
        <v>114</v>
      </c>
      <c r="C862" s="13">
        <v>90</v>
      </c>
      <c r="D862" s="13">
        <v>24</v>
      </c>
      <c r="E862" s="14">
        <f t="shared" si="26"/>
        <v>0.78947368421052633</v>
      </c>
      <c r="F862" s="14">
        <f t="shared" si="27"/>
        <v>0.21052631578947367</v>
      </c>
    </row>
    <row r="863" spans="1:6" x14ac:dyDescent="0.2">
      <c r="A863" s="12" t="s">
        <v>251</v>
      </c>
      <c r="B863" s="13"/>
      <c r="C863" s="13"/>
      <c r="D863" s="13"/>
      <c r="E863" s="14" t="str">
        <f t="shared" si="26"/>
        <v/>
      </c>
      <c r="F863" s="14" t="str">
        <f t="shared" si="27"/>
        <v/>
      </c>
    </row>
    <row r="864" spans="1:6" x14ac:dyDescent="0.2">
      <c r="A864" s="12" t="s">
        <v>143</v>
      </c>
      <c r="B864" s="13">
        <v>2075</v>
      </c>
      <c r="C864" s="13">
        <v>1418</v>
      </c>
      <c r="D864" s="13">
        <v>658</v>
      </c>
      <c r="E864" s="14">
        <f t="shared" si="26"/>
        <v>0.68337349397590363</v>
      </c>
      <c r="F864" s="14">
        <f t="shared" si="27"/>
        <v>0.31710843373493974</v>
      </c>
    </row>
    <row r="865" spans="1:6" x14ac:dyDescent="0.2">
      <c r="A865" s="12" t="s">
        <v>144</v>
      </c>
      <c r="B865" s="13">
        <v>2843</v>
      </c>
      <c r="C865" s="13">
        <v>2255</v>
      </c>
      <c r="D865" s="13">
        <v>588</v>
      </c>
      <c r="E865" s="14">
        <f t="shared" si="26"/>
        <v>0.79317622230038687</v>
      </c>
      <c r="F865" s="14">
        <f t="shared" si="27"/>
        <v>0.20682377769961308</v>
      </c>
    </row>
    <row r="866" spans="1:6" x14ac:dyDescent="0.2">
      <c r="A866" s="12" t="s">
        <v>145</v>
      </c>
      <c r="B866" s="13">
        <v>831</v>
      </c>
      <c r="C866" s="13">
        <v>629</v>
      </c>
      <c r="D866" s="13">
        <v>203</v>
      </c>
      <c r="E866" s="14">
        <f t="shared" si="26"/>
        <v>0.75691937424789413</v>
      </c>
      <c r="F866" s="14">
        <f t="shared" si="27"/>
        <v>0.24428399518652227</v>
      </c>
    </row>
    <row r="867" spans="1:6" x14ac:dyDescent="0.2">
      <c r="A867" s="12" t="s">
        <v>146</v>
      </c>
      <c r="B867" s="13">
        <v>18</v>
      </c>
      <c r="C867" s="13">
        <v>15</v>
      </c>
      <c r="D867" s="13">
        <v>3</v>
      </c>
      <c r="E867" s="14">
        <f t="shared" si="26"/>
        <v>0.83333333333333337</v>
      </c>
      <c r="F867" s="14">
        <f t="shared" si="27"/>
        <v>0.16666666666666666</v>
      </c>
    </row>
    <row r="868" spans="1:6" x14ac:dyDescent="0.2">
      <c r="A868" s="12" t="s">
        <v>147</v>
      </c>
      <c r="B868" s="13">
        <v>1961</v>
      </c>
      <c r="C868" s="13">
        <v>1584</v>
      </c>
      <c r="D868" s="13">
        <v>378</v>
      </c>
      <c r="E868" s="14">
        <f t="shared" si="26"/>
        <v>0.80775114737378884</v>
      </c>
      <c r="F868" s="14">
        <f t="shared" si="27"/>
        <v>0.19275879653238143</v>
      </c>
    </row>
    <row r="869" spans="1:6" x14ac:dyDescent="0.2">
      <c r="A869" s="12" t="s">
        <v>148</v>
      </c>
      <c r="B869" s="13">
        <v>392</v>
      </c>
      <c r="C869" s="13">
        <v>289</v>
      </c>
      <c r="D869" s="13">
        <v>103</v>
      </c>
      <c r="E869" s="14">
        <f t="shared" si="26"/>
        <v>0.73724489795918369</v>
      </c>
      <c r="F869" s="14">
        <f t="shared" si="27"/>
        <v>0.26275510204081631</v>
      </c>
    </row>
    <row r="870" spans="1:6" x14ac:dyDescent="0.2">
      <c r="A870" s="12" t="s">
        <v>149</v>
      </c>
      <c r="B870" s="13">
        <v>53</v>
      </c>
      <c r="C870" s="13">
        <v>26</v>
      </c>
      <c r="D870" s="13">
        <v>27</v>
      </c>
      <c r="E870" s="14">
        <f t="shared" si="26"/>
        <v>0.49056603773584906</v>
      </c>
      <c r="F870" s="14">
        <f t="shared" si="27"/>
        <v>0.50943396226415094</v>
      </c>
    </row>
    <row r="871" spans="1:6" x14ac:dyDescent="0.2">
      <c r="A871" s="12" t="s">
        <v>115</v>
      </c>
      <c r="B871" s="13"/>
      <c r="C871" s="13"/>
      <c r="D871" s="13"/>
      <c r="E871" s="14" t="str">
        <f t="shared" si="26"/>
        <v/>
      </c>
      <c r="F871" s="14" t="str">
        <f t="shared" si="27"/>
        <v/>
      </c>
    </row>
    <row r="872" spans="1:6" x14ac:dyDescent="0.2">
      <c r="A872" s="12" t="s">
        <v>143</v>
      </c>
      <c r="B872" s="13">
        <v>125710</v>
      </c>
      <c r="C872" s="13">
        <v>85033</v>
      </c>
      <c r="D872" s="13">
        <v>40677</v>
      </c>
      <c r="E872" s="14">
        <f t="shared" si="26"/>
        <v>0.6764219234746639</v>
      </c>
      <c r="F872" s="14">
        <f t="shared" si="27"/>
        <v>0.3235780765253361</v>
      </c>
    </row>
    <row r="873" spans="1:6" x14ac:dyDescent="0.2">
      <c r="A873" s="12" t="s">
        <v>144</v>
      </c>
      <c r="B873" s="13">
        <v>115512</v>
      </c>
      <c r="C873" s="13">
        <v>81457</v>
      </c>
      <c r="D873" s="13">
        <v>34055</v>
      </c>
      <c r="E873" s="14">
        <f t="shared" si="26"/>
        <v>0.70518214557794856</v>
      </c>
      <c r="F873" s="14">
        <f t="shared" si="27"/>
        <v>0.29481785442205138</v>
      </c>
    </row>
    <row r="874" spans="1:6" x14ac:dyDescent="0.2">
      <c r="A874" s="12" t="s">
        <v>145</v>
      </c>
      <c r="B874" s="13">
        <v>29086</v>
      </c>
      <c r="C874" s="13">
        <v>23149</v>
      </c>
      <c r="D874" s="13">
        <v>5936</v>
      </c>
      <c r="E874" s="14">
        <f t="shared" si="26"/>
        <v>0.79588117994911645</v>
      </c>
      <c r="F874" s="14">
        <f t="shared" si="27"/>
        <v>0.20408443924912328</v>
      </c>
    </row>
    <row r="875" spans="1:6" x14ac:dyDescent="0.2">
      <c r="A875" s="12" t="s">
        <v>146</v>
      </c>
      <c r="B875" s="13">
        <v>2470</v>
      </c>
      <c r="C875" s="13">
        <v>1949</v>
      </c>
      <c r="D875" s="13">
        <v>521</v>
      </c>
      <c r="E875" s="14">
        <f t="shared" si="26"/>
        <v>0.78906882591093119</v>
      </c>
      <c r="F875" s="14">
        <f t="shared" si="27"/>
        <v>0.21093117408906883</v>
      </c>
    </row>
    <row r="876" spans="1:6" x14ac:dyDescent="0.2">
      <c r="A876" s="12" t="s">
        <v>147</v>
      </c>
      <c r="B876" s="13">
        <v>21197</v>
      </c>
      <c r="C876" s="13">
        <v>16771</v>
      </c>
      <c r="D876" s="13">
        <v>4426</v>
      </c>
      <c r="E876" s="14">
        <f t="shared" si="26"/>
        <v>0.7911968674812474</v>
      </c>
      <c r="F876" s="14">
        <f t="shared" si="27"/>
        <v>0.20880313251875265</v>
      </c>
    </row>
    <row r="877" spans="1:6" x14ac:dyDescent="0.2">
      <c r="A877" s="12" t="s">
        <v>148</v>
      </c>
      <c r="B877" s="13">
        <v>7813</v>
      </c>
      <c r="C877" s="13">
        <v>5463</v>
      </c>
      <c r="D877" s="13">
        <v>2350</v>
      </c>
      <c r="E877" s="14">
        <f t="shared" si="26"/>
        <v>0.699219249968002</v>
      </c>
      <c r="F877" s="14">
        <f t="shared" si="27"/>
        <v>0.30078075003199795</v>
      </c>
    </row>
    <row r="878" spans="1:6" x14ac:dyDescent="0.2">
      <c r="A878" s="12" t="s">
        <v>149</v>
      </c>
      <c r="B878" s="13">
        <v>3723</v>
      </c>
      <c r="C878" s="13">
        <v>2644</v>
      </c>
      <c r="D878" s="13">
        <v>1079</v>
      </c>
      <c r="E878" s="14">
        <f t="shared" si="26"/>
        <v>0.7101799623959173</v>
      </c>
      <c r="F878" s="14">
        <f t="shared" si="27"/>
        <v>0.2898200376040827</v>
      </c>
    </row>
    <row r="879" spans="1:6" x14ac:dyDescent="0.2">
      <c r="A879" s="12" t="s">
        <v>252</v>
      </c>
      <c r="B879" s="13"/>
      <c r="C879" s="13"/>
      <c r="D879" s="13"/>
      <c r="E879" s="14" t="str">
        <f t="shared" si="26"/>
        <v/>
      </c>
      <c r="F879" s="14" t="str">
        <f t="shared" si="27"/>
        <v/>
      </c>
    </row>
    <row r="880" spans="1:6" x14ac:dyDescent="0.2">
      <c r="A880" s="12" t="s">
        <v>143</v>
      </c>
      <c r="B880" s="13">
        <v>22565</v>
      </c>
      <c r="C880" s="13">
        <v>15553</v>
      </c>
      <c r="D880" s="13">
        <v>7011</v>
      </c>
      <c r="E880" s="14">
        <f t="shared" si="26"/>
        <v>0.68925326833591849</v>
      </c>
      <c r="F880" s="14">
        <f t="shared" si="27"/>
        <v>0.31070241524484821</v>
      </c>
    </row>
    <row r="881" spans="1:6" x14ac:dyDescent="0.2">
      <c r="A881" s="12" t="s">
        <v>144</v>
      </c>
      <c r="B881" s="13">
        <v>14795</v>
      </c>
      <c r="C881" s="13">
        <v>10705</v>
      </c>
      <c r="D881" s="13">
        <v>4090</v>
      </c>
      <c r="E881" s="14">
        <f t="shared" si="26"/>
        <v>0.72355525515376817</v>
      </c>
      <c r="F881" s="14">
        <f t="shared" si="27"/>
        <v>0.27644474484623183</v>
      </c>
    </row>
    <row r="882" spans="1:6" x14ac:dyDescent="0.2">
      <c r="A882" s="12" t="s">
        <v>145</v>
      </c>
      <c r="B882" s="13">
        <v>6132</v>
      </c>
      <c r="C882" s="13">
        <v>4856</v>
      </c>
      <c r="D882" s="13">
        <v>1277</v>
      </c>
      <c r="E882" s="14">
        <f t="shared" si="26"/>
        <v>0.79191128506196995</v>
      </c>
      <c r="F882" s="14">
        <f t="shared" si="27"/>
        <v>0.20825179386823223</v>
      </c>
    </row>
    <row r="883" spans="1:6" x14ac:dyDescent="0.2">
      <c r="A883" s="12" t="s">
        <v>146</v>
      </c>
      <c r="B883" s="13">
        <v>449</v>
      </c>
      <c r="C883" s="13">
        <v>378</v>
      </c>
      <c r="D883" s="13">
        <v>71</v>
      </c>
      <c r="E883" s="14">
        <f t="shared" si="26"/>
        <v>0.84187082405345215</v>
      </c>
      <c r="F883" s="14">
        <f t="shared" si="27"/>
        <v>0.15812917594654788</v>
      </c>
    </row>
    <row r="884" spans="1:6" x14ac:dyDescent="0.2">
      <c r="A884" s="12" t="s">
        <v>147</v>
      </c>
      <c r="B884" s="13">
        <v>1594</v>
      </c>
      <c r="C884" s="13">
        <v>1206</v>
      </c>
      <c r="D884" s="13">
        <v>388</v>
      </c>
      <c r="E884" s="14">
        <f t="shared" si="26"/>
        <v>0.75658720200752827</v>
      </c>
      <c r="F884" s="14">
        <f t="shared" si="27"/>
        <v>0.24341279799247176</v>
      </c>
    </row>
    <row r="885" spans="1:6" x14ac:dyDescent="0.2">
      <c r="A885" s="12" t="s">
        <v>148</v>
      </c>
      <c r="B885" s="13">
        <v>1181</v>
      </c>
      <c r="C885" s="13">
        <v>822</v>
      </c>
      <c r="D885" s="13">
        <v>359</v>
      </c>
      <c r="E885" s="14">
        <f t="shared" si="26"/>
        <v>0.69602032176121931</v>
      </c>
      <c r="F885" s="14">
        <f t="shared" si="27"/>
        <v>0.30397967823878069</v>
      </c>
    </row>
    <row r="886" spans="1:6" x14ac:dyDescent="0.2">
      <c r="A886" s="12" t="s">
        <v>149</v>
      </c>
      <c r="B886" s="13">
        <v>231</v>
      </c>
      <c r="C886" s="13">
        <v>172</v>
      </c>
      <c r="D886" s="13">
        <v>59</v>
      </c>
      <c r="E886" s="14">
        <f t="shared" si="26"/>
        <v>0.74458874458874458</v>
      </c>
      <c r="F886" s="14">
        <f t="shared" si="27"/>
        <v>0.25541125541125542</v>
      </c>
    </row>
    <row r="887" spans="1:6" x14ac:dyDescent="0.2">
      <c r="A887" s="12" t="s">
        <v>253</v>
      </c>
      <c r="B887" s="13"/>
      <c r="C887" s="13"/>
      <c r="D887" s="13"/>
      <c r="E887" s="14" t="str">
        <f t="shared" si="26"/>
        <v/>
      </c>
      <c r="F887" s="14" t="str">
        <f t="shared" si="27"/>
        <v/>
      </c>
    </row>
    <row r="888" spans="1:6" x14ac:dyDescent="0.2">
      <c r="A888" s="12" t="s">
        <v>143</v>
      </c>
      <c r="B888" s="13">
        <v>29424</v>
      </c>
      <c r="C888" s="13">
        <v>19746</v>
      </c>
      <c r="D888" s="13">
        <v>9678</v>
      </c>
      <c r="E888" s="14">
        <f t="shared" si="26"/>
        <v>0.67108482871125608</v>
      </c>
      <c r="F888" s="14">
        <f t="shared" si="27"/>
        <v>0.32891517128874387</v>
      </c>
    </row>
    <row r="889" spans="1:6" x14ac:dyDescent="0.2">
      <c r="A889" s="12" t="s">
        <v>144</v>
      </c>
      <c r="B889" s="13">
        <v>25131</v>
      </c>
      <c r="C889" s="13">
        <v>17239</v>
      </c>
      <c r="D889" s="13">
        <v>7891</v>
      </c>
      <c r="E889" s="14">
        <f t="shared" si="26"/>
        <v>0.68596554056742665</v>
      </c>
      <c r="F889" s="14">
        <f t="shared" si="27"/>
        <v>0.31399466793999442</v>
      </c>
    </row>
    <row r="890" spans="1:6" x14ac:dyDescent="0.2">
      <c r="A890" s="12" t="s">
        <v>145</v>
      </c>
      <c r="B890" s="13">
        <v>4256</v>
      </c>
      <c r="C890" s="13">
        <v>3346</v>
      </c>
      <c r="D890" s="13">
        <v>910</v>
      </c>
      <c r="E890" s="14">
        <f t="shared" si="26"/>
        <v>0.78618421052631582</v>
      </c>
      <c r="F890" s="14">
        <f t="shared" si="27"/>
        <v>0.21381578947368421</v>
      </c>
    </row>
    <row r="891" spans="1:6" x14ac:dyDescent="0.2">
      <c r="A891" s="12" t="s">
        <v>146</v>
      </c>
      <c r="B891" s="13">
        <v>117</v>
      </c>
      <c r="C891" s="13">
        <v>77</v>
      </c>
      <c r="D891" s="13">
        <v>40</v>
      </c>
      <c r="E891" s="14">
        <f t="shared" si="26"/>
        <v>0.65811965811965811</v>
      </c>
      <c r="F891" s="14">
        <f t="shared" si="27"/>
        <v>0.34188034188034189</v>
      </c>
    </row>
    <row r="892" spans="1:6" x14ac:dyDescent="0.2">
      <c r="A892" s="12" t="s">
        <v>147</v>
      </c>
      <c r="B892" s="13">
        <v>3431</v>
      </c>
      <c r="C892" s="13">
        <v>2589</v>
      </c>
      <c r="D892" s="13">
        <v>841</v>
      </c>
      <c r="E892" s="14">
        <f t="shared" si="26"/>
        <v>0.75459049839696879</v>
      </c>
      <c r="F892" s="14">
        <f t="shared" si="27"/>
        <v>0.24511804138735063</v>
      </c>
    </row>
    <row r="893" spans="1:6" x14ac:dyDescent="0.2">
      <c r="A893" s="12" t="s">
        <v>148</v>
      </c>
      <c r="B893" s="13">
        <v>2716</v>
      </c>
      <c r="C893" s="13">
        <v>1977</v>
      </c>
      <c r="D893" s="13">
        <v>740</v>
      </c>
      <c r="E893" s="14">
        <f t="shared" si="26"/>
        <v>0.7279086892488954</v>
      </c>
      <c r="F893" s="14">
        <f t="shared" si="27"/>
        <v>0.27245949926362295</v>
      </c>
    </row>
    <row r="894" spans="1:6" x14ac:dyDescent="0.2">
      <c r="A894" s="12" t="s">
        <v>149</v>
      </c>
      <c r="B894" s="13">
        <v>910</v>
      </c>
      <c r="C894" s="13">
        <v>583</v>
      </c>
      <c r="D894" s="13">
        <v>328</v>
      </c>
      <c r="E894" s="14">
        <f t="shared" si="26"/>
        <v>0.64065934065934071</v>
      </c>
      <c r="F894" s="14">
        <f t="shared" si="27"/>
        <v>0.36043956043956044</v>
      </c>
    </row>
    <row r="895" spans="1:6" x14ac:dyDescent="0.2">
      <c r="A895" s="12" t="s">
        <v>254</v>
      </c>
      <c r="B895" s="13"/>
      <c r="C895" s="13"/>
      <c r="D895" s="13"/>
      <c r="E895" s="14" t="str">
        <f t="shared" si="26"/>
        <v/>
      </c>
      <c r="F895" s="14" t="str">
        <f t="shared" si="27"/>
        <v/>
      </c>
    </row>
    <row r="896" spans="1:6" x14ac:dyDescent="0.2">
      <c r="A896" s="12" t="s">
        <v>143</v>
      </c>
      <c r="B896" s="13">
        <v>18377</v>
      </c>
      <c r="C896" s="13">
        <v>13313</v>
      </c>
      <c r="D896" s="13">
        <v>5064</v>
      </c>
      <c r="E896" s="14">
        <f t="shared" si="26"/>
        <v>0.72443815639114106</v>
      </c>
      <c r="F896" s="14">
        <f t="shared" si="27"/>
        <v>0.27556184360885888</v>
      </c>
    </row>
    <row r="897" spans="1:6" x14ac:dyDescent="0.2">
      <c r="A897" s="12" t="s">
        <v>144</v>
      </c>
      <c r="B897" s="13">
        <v>12983</v>
      </c>
      <c r="C897" s="13">
        <v>10443</v>
      </c>
      <c r="D897" s="13">
        <v>2540</v>
      </c>
      <c r="E897" s="14">
        <f t="shared" si="26"/>
        <v>0.80435954710005386</v>
      </c>
      <c r="F897" s="14">
        <f t="shared" si="27"/>
        <v>0.19564045289994608</v>
      </c>
    </row>
    <row r="898" spans="1:6" x14ac:dyDescent="0.2">
      <c r="A898" s="12" t="s">
        <v>145</v>
      </c>
      <c r="B898" s="13">
        <v>2912</v>
      </c>
      <c r="C898" s="13">
        <v>2413</v>
      </c>
      <c r="D898" s="13">
        <v>499</v>
      </c>
      <c r="E898" s="14">
        <f t="shared" si="26"/>
        <v>0.82864010989010994</v>
      </c>
      <c r="F898" s="14">
        <f t="shared" si="27"/>
        <v>0.17135989010989011</v>
      </c>
    </row>
    <row r="899" spans="1:6" x14ac:dyDescent="0.2">
      <c r="A899" s="12" t="s">
        <v>146</v>
      </c>
      <c r="B899" s="13">
        <v>166</v>
      </c>
      <c r="C899" s="13">
        <v>115</v>
      </c>
      <c r="D899" s="13">
        <v>51</v>
      </c>
      <c r="E899" s="14">
        <f t="shared" si="26"/>
        <v>0.69277108433734935</v>
      </c>
      <c r="F899" s="14">
        <f t="shared" si="27"/>
        <v>0.30722891566265059</v>
      </c>
    </row>
    <row r="900" spans="1:6" x14ac:dyDescent="0.2">
      <c r="A900" s="12" t="s">
        <v>147</v>
      </c>
      <c r="B900" s="13">
        <v>2918</v>
      </c>
      <c r="C900" s="13">
        <v>2555</v>
      </c>
      <c r="D900" s="13">
        <v>363</v>
      </c>
      <c r="E900" s="14">
        <f t="shared" si="26"/>
        <v>0.87559972583961621</v>
      </c>
      <c r="F900" s="14">
        <f t="shared" si="27"/>
        <v>0.12440027416038382</v>
      </c>
    </row>
    <row r="901" spans="1:6" x14ac:dyDescent="0.2">
      <c r="A901" s="12" t="s">
        <v>148</v>
      </c>
      <c r="B901" s="13">
        <v>838</v>
      </c>
      <c r="C901" s="13">
        <v>701</v>
      </c>
      <c r="D901" s="13">
        <v>137</v>
      </c>
      <c r="E901" s="14">
        <f t="shared" si="26"/>
        <v>0.83651551312649164</v>
      </c>
      <c r="F901" s="14">
        <f t="shared" si="27"/>
        <v>0.16348448687350836</v>
      </c>
    </row>
    <row r="902" spans="1:6" x14ac:dyDescent="0.2">
      <c r="A902" s="12" t="s">
        <v>149</v>
      </c>
      <c r="B902" s="13">
        <v>496</v>
      </c>
      <c r="C902" s="13">
        <v>420</v>
      </c>
      <c r="D902" s="13">
        <v>75</v>
      </c>
      <c r="E902" s="14">
        <f t="shared" si="26"/>
        <v>0.84677419354838712</v>
      </c>
      <c r="F902" s="14">
        <f t="shared" si="27"/>
        <v>0.15120967741935484</v>
      </c>
    </row>
    <row r="903" spans="1:6" x14ac:dyDescent="0.2">
      <c r="A903" s="12" t="s">
        <v>255</v>
      </c>
      <c r="B903" s="13"/>
      <c r="C903" s="13"/>
      <c r="D903" s="13"/>
      <c r="E903" s="14" t="str">
        <f t="shared" si="26"/>
        <v/>
      </c>
      <c r="F903" s="14" t="str">
        <f t="shared" si="27"/>
        <v/>
      </c>
    </row>
    <row r="904" spans="1:6" x14ac:dyDescent="0.2">
      <c r="A904" s="12" t="s">
        <v>143</v>
      </c>
      <c r="B904" s="13">
        <v>24786</v>
      </c>
      <c r="C904" s="13">
        <v>16421</v>
      </c>
      <c r="D904" s="13">
        <v>8364</v>
      </c>
      <c r="E904" s="14">
        <f t="shared" ref="E904:E967" si="28">IFERROR(C904/$B904,"")</f>
        <v>0.66251109497296856</v>
      </c>
      <c r="F904" s="14">
        <f t="shared" ref="F904:F967" si="29">IFERROR(D904/$B904,"")</f>
        <v>0.33744855967078191</v>
      </c>
    </row>
    <row r="905" spans="1:6" x14ac:dyDescent="0.2">
      <c r="A905" s="12" t="s">
        <v>144</v>
      </c>
      <c r="B905" s="13">
        <v>32875</v>
      </c>
      <c r="C905" s="13">
        <v>23051</v>
      </c>
      <c r="D905" s="13">
        <v>9825</v>
      </c>
      <c r="E905" s="14">
        <f t="shared" si="28"/>
        <v>0.70117110266159699</v>
      </c>
      <c r="F905" s="14">
        <f t="shared" si="29"/>
        <v>0.29885931558935364</v>
      </c>
    </row>
    <row r="906" spans="1:6" x14ac:dyDescent="0.2">
      <c r="A906" s="12" t="s">
        <v>145</v>
      </c>
      <c r="B906" s="13">
        <v>9209</v>
      </c>
      <c r="C906" s="13">
        <v>7313</v>
      </c>
      <c r="D906" s="13">
        <v>1897</v>
      </c>
      <c r="E906" s="14">
        <f t="shared" si="28"/>
        <v>0.79411445325225327</v>
      </c>
      <c r="F906" s="14">
        <f t="shared" si="29"/>
        <v>0.20599413617113693</v>
      </c>
    </row>
    <row r="907" spans="1:6" x14ac:dyDescent="0.2">
      <c r="A907" s="12" t="s">
        <v>146</v>
      </c>
      <c r="B907" s="13">
        <v>1533</v>
      </c>
      <c r="C907" s="13">
        <v>1246</v>
      </c>
      <c r="D907" s="13">
        <v>287</v>
      </c>
      <c r="E907" s="14">
        <f t="shared" si="28"/>
        <v>0.81278538812785384</v>
      </c>
      <c r="F907" s="14">
        <f t="shared" si="29"/>
        <v>0.18721461187214611</v>
      </c>
    </row>
    <row r="908" spans="1:6" x14ac:dyDescent="0.2">
      <c r="A908" s="12" t="s">
        <v>147</v>
      </c>
      <c r="B908" s="13">
        <v>8975</v>
      </c>
      <c r="C908" s="13">
        <v>7749</v>
      </c>
      <c r="D908" s="13">
        <v>1225</v>
      </c>
      <c r="E908" s="14">
        <f t="shared" si="28"/>
        <v>0.86339832869080779</v>
      </c>
      <c r="F908" s="14">
        <f t="shared" si="29"/>
        <v>0.13649025069637882</v>
      </c>
    </row>
    <row r="909" spans="1:6" x14ac:dyDescent="0.2">
      <c r="A909" s="12" t="s">
        <v>148</v>
      </c>
      <c r="B909" s="13">
        <v>598</v>
      </c>
      <c r="C909" s="13">
        <v>452</v>
      </c>
      <c r="D909" s="13">
        <v>146</v>
      </c>
      <c r="E909" s="14">
        <f t="shared" si="28"/>
        <v>0.7558528428093646</v>
      </c>
      <c r="F909" s="14">
        <f t="shared" si="29"/>
        <v>0.24414715719063546</v>
      </c>
    </row>
    <row r="910" spans="1:6" x14ac:dyDescent="0.2">
      <c r="A910" s="12" t="s">
        <v>149</v>
      </c>
      <c r="B910" s="13">
        <v>593</v>
      </c>
      <c r="C910" s="13">
        <v>489</v>
      </c>
      <c r="D910" s="13">
        <v>105</v>
      </c>
      <c r="E910" s="14">
        <f t="shared" si="28"/>
        <v>0.82462057335581784</v>
      </c>
      <c r="F910" s="14">
        <f t="shared" si="29"/>
        <v>0.17706576728499157</v>
      </c>
    </row>
    <row r="911" spans="1:6" x14ac:dyDescent="0.2">
      <c r="A911" s="12" t="s">
        <v>256</v>
      </c>
      <c r="B911" s="13"/>
      <c r="C911" s="13"/>
      <c r="D911" s="13"/>
      <c r="E911" s="14" t="str">
        <f t="shared" si="28"/>
        <v/>
      </c>
      <c r="F911" s="14" t="str">
        <f t="shared" si="29"/>
        <v/>
      </c>
    </row>
    <row r="912" spans="1:6" x14ac:dyDescent="0.2">
      <c r="A912" s="12" t="s">
        <v>143</v>
      </c>
      <c r="B912" s="13">
        <v>13253</v>
      </c>
      <c r="C912" s="13">
        <v>8143</v>
      </c>
      <c r="D912" s="13">
        <v>5111</v>
      </c>
      <c r="E912" s="14">
        <f t="shared" si="28"/>
        <v>0.61442692220629291</v>
      </c>
      <c r="F912" s="14">
        <f t="shared" si="29"/>
        <v>0.38564853240775676</v>
      </c>
    </row>
    <row r="913" spans="1:6" x14ac:dyDescent="0.2">
      <c r="A913" s="12" t="s">
        <v>144</v>
      </c>
      <c r="B913" s="13">
        <v>16039</v>
      </c>
      <c r="C913" s="13">
        <v>9881</v>
      </c>
      <c r="D913" s="13">
        <v>6158</v>
      </c>
      <c r="E913" s="14">
        <f t="shared" si="28"/>
        <v>0.61606085167404456</v>
      </c>
      <c r="F913" s="14">
        <f t="shared" si="29"/>
        <v>0.38393914832595549</v>
      </c>
    </row>
    <row r="914" spans="1:6" x14ac:dyDescent="0.2">
      <c r="A914" s="12" t="s">
        <v>145</v>
      </c>
      <c r="B914" s="13">
        <v>1141</v>
      </c>
      <c r="C914" s="13">
        <v>691</v>
      </c>
      <c r="D914" s="13">
        <v>450</v>
      </c>
      <c r="E914" s="14">
        <f t="shared" si="28"/>
        <v>0.60560911481156876</v>
      </c>
      <c r="F914" s="14">
        <f t="shared" si="29"/>
        <v>0.39439088518843118</v>
      </c>
    </row>
    <row r="915" spans="1:6" x14ac:dyDescent="0.2">
      <c r="A915" s="12" t="s">
        <v>146</v>
      </c>
      <c r="B915" s="13">
        <v>21</v>
      </c>
      <c r="C915" s="13">
        <v>11</v>
      </c>
      <c r="D915" s="13">
        <v>11</v>
      </c>
      <c r="E915" s="14">
        <f t="shared" si="28"/>
        <v>0.52380952380952384</v>
      </c>
      <c r="F915" s="14">
        <f t="shared" si="29"/>
        <v>0.52380952380952384</v>
      </c>
    </row>
    <row r="916" spans="1:6" x14ac:dyDescent="0.2">
      <c r="A916" s="12" t="s">
        <v>147</v>
      </c>
      <c r="B916" s="13">
        <v>1658</v>
      </c>
      <c r="C916" s="13">
        <v>803</v>
      </c>
      <c r="D916" s="13">
        <v>855</v>
      </c>
      <c r="E916" s="14">
        <f t="shared" si="28"/>
        <v>0.48431845597104944</v>
      </c>
      <c r="F916" s="14">
        <f t="shared" si="29"/>
        <v>0.5156815440289505</v>
      </c>
    </row>
    <row r="917" spans="1:6" x14ac:dyDescent="0.2">
      <c r="A917" s="12" t="s">
        <v>148</v>
      </c>
      <c r="B917" s="13">
        <v>608</v>
      </c>
      <c r="C917" s="13">
        <v>364</v>
      </c>
      <c r="D917" s="13">
        <v>244</v>
      </c>
      <c r="E917" s="14">
        <f t="shared" si="28"/>
        <v>0.59868421052631582</v>
      </c>
      <c r="F917" s="14">
        <f t="shared" si="29"/>
        <v>0.40131578947368424</v>
      </c>
    </row>
    <row r="918" spans="1:6" x14ac:dyDescent="0.2">
      <c r="A918" s="12" t="s">
        <v>149</v>
      </c>
      <c r="B918" s="13">
        <v>882</v>
      </c>
      <c r="C918" s="13">
        <v>479</v>
      </c>
      <c r="D918" s="13">
        <v>403</v>
      </c>
      <c r="E918" s="14">
        <f t="shared" si="28"/>
        <v>0.54308390022675734</v>
      </c>
      <c r="F918" s="14">
        <f t="shared" si="29"/>
        <v>0.45691609977324266</v>
      </c>
    </row>
    <row r="919" spans="1:6" x14ac:dyDescent="0.2">
      <c r="A919" s="12" t="s">
        <v>257</v>
      </c>
      <c r="B919" s="13"/>
      <c r="C919" s="13"/>
      <c r="D919" s="13"/>
      <c r="E919" s="14" t="str">
        <f t="shared" si="28"/>
        <v/>
      </c>
      <c r="F919" s="14" t="str">
        <f t="shared" si="29"/>
        <v/>
      </c>
    </row>
    <row r="920" spans="1:6" x14ac:dyDescent="0.2">
      <c r="A920" s="12" t="s">
        <v>143</v>
      </c>
      <c r="B920" s="13">
        <v>17305</v>
      </c>
      <c r="C920" s="13">
        <v>11855</v>
      </c>
      <c r="D920" s="13">
        <v>5450</v>
      </c>
      <c r="E920" s="14">
        <f t="shared" si="28"/>
        <v>0.6850621207743427</v>
      </c>
      <c r="F920" s="14">
        <f t="shared" si="29"/>
        <v>0.3149378792256573</v>
      </c>
    </row>
    <row r="921" spans="1:6" x14ac:dyDescent="0.2">
      <c r="A921" s="12" t="s">
        <v>144</v>
      </c>
      <c r="B921" s="13">
        <v>13689</v>
      </c>
      <c r="C921" s="13">
        <v>10138</v>
      </c>
      <c r="D921" s="13">
        <v>3551</v>
      </c>
      <c r="E921" s="14">
        <f t="shared" si="28"/>
        <v>0.74059463803053549</v>
      </c>
      <c r="F921" s="14">
        <f t="shared" si="29"/>
        <v>0.25940536196946451</v>
      </c>
    </row>
    <row r="922" spans="1:6" x14ac:dyDescent="0.2">
      <c r="A922" s="12" t="s">
        <v>145</v>
      </c>
      <c r="B922" s="13">
        <v>5436</v>
      </c>
      <c r="C922" s="13">
        <v>4531</v>
      </c>
      <c r="D922" s="13">
        <v>904</v>
      </c>
      <c r="E922" s="14">
        <f t="shared" si="28"/>
        <v>0.83351729212656367</v>
      </c>
      <c r="F922" s="14">
        <f t="shared" si="29"/>
        <v>0.16629874908020603</v>
      </c>
    </row>
    <row r="923" spans="1:6" x14ac:dyDescent="0.2">
      <c r="A923" s="12" t="s">
        <v>146</v>
      </c>
      <c r="B923" s="13">
        <v>184</v>
      </c>
      <c r="C923" s="13">
        <v>123</v>
      </c>
      <c r="D923" s="13">
        <v>61</v>
      </c>
      <c r="E923" s="14">
        <f t="shared" si="28"/>
        <v>0.66847826086956519</v>
      </c>
      <c r="F923" s="14">
        <f t="shared" si="29"/>
        <v>0.33152173913043476</v>
      </c>
    </row>
    <row r="924" spans="1:6" x14ac:dyDescent="0.2">
      <c r="A924" s="12" t="s">
        <v>147</v>
      </c>
      <c r="B924" s="13">
        <v>2622</v>
      </c>
      <c r="C924" s="13">
        <v>1869</v>
      </c>
      <c r="D924" s="13">
        <v>753</v>
      </c>
      <c r="E924" s="14">
        <f t="shared" si="28"/>
        <v>0.71281464530892447</v>
      </c>
      <c r="F924" s="14">
        <f t="shared" si="29"/>
        <v>0.28718535469107553</v>
      </c>
    </row>
    <row r="925" spans="1:6" x14ac:dyDescent="0.2">
      <c r="A925" s="12" t="s">
        <v>148</v>
      </c>
      <c r="B925" s="13">
        <v>1872</v>
      </c>
      <c r="C925" s="13">
        <v>1148</v>
      </c>
      <c r="D925" s="13">
        <v>724</v>
      </c>
      <c r="E925" s="14">
        <f t="shared" si="28"/>
        <v>0.61324786324786329</v>
      </c>
      <c r="F925" s="14">
        <f t="shared" si="29"/>
        <v>0.38675213675213677</v>
      </c>
    </row>
    <row r="926" spans="1:6" x14ac:dyDescent="0.2">
      <c r="A926" s="12" t="s">
        <v>149</v>
      </c>
      <c r="B926" s="13">
        <v>611</v>
      </c>
      <c r="C926" s="13">
        <v>501</v>
      </c>
      <c r="D926" s="13">
        <v>110</v>
      </c>
      <c r="E926" s="14">
        <f t="shared" si="28"/>
        <v>0.81996726677577736</v>
      </c>
      <c r="F926" s="14">
        <f t="shared" si="29"/>
        <v>0.18003273322422259</v>
      </c>
    </row>
    <row r="927" spans="1:6" x14ac:dyDescent="0.2">
      <c r="A927" s="12" t="s">
        <v>122</v>
      </c>
      <c r="B927" s="13"/>
      <c r="C927" s="13"/>
      <c r="D927" s="13"/>
      <c r="E927" s="14" t="str">
        <f t="shared" si="28"/>
        <v/>
      </c>
      <c r="F927" s="14" t="str">
        <f t="shared" si="29"/>
        <v/>
      </c>
    </row>
    <row r="928" spans="1:6" x14ac:dyDescent="0.2">
      <c r="A928" s="12" t="s">
        <v>143</v>
      </c>
      <c r="B928" s="13">
        <v>158292</v>
      </c>
      <c r="C928" s="13">
        <v>119099</v>
      </c>
      <c r="D928" s="13">
        <v>39193</v>
      </c>
      <c r="E928" s="14">
        <f t="shared" si="28"/>
        <v>0.75240062668991481</v>
      </c>
      <c r="F928" s="14">
        <f t="shared" si="29"/>
        <v>0.24759937331008516</v>
      </c>
    </row>
    <row r="929" spans="1:6" x14ac:dyDescent="0.2">
      <c r="A929" s="12" t="s">
        <v>144</v>
      </c>
      <c r="B929" s="13">
        <v>117509</v>
      </c>
      <c r="C929" s="13">
        <v>84948</v>
      </c>
      <c r="D929" s="13">
        <v>32561</v>
      </c>
      <c r="E929" s="14">
        <f t="shared" si="28"/>
        <v>0.72290633057893439</v>
      </c>
      <c r="F929" s="14">
        <f t="shared" si="29"/>
        <v>0.27709366942106561</v>
      </c>
    </row>
    <row r="930" spans="1:6" x14ac:dyDescent="0.2">
      <c r="A930" s="12" t="s">
        <v>145</v>
      </c>
      <c r="B930" s="13">
        <v>18743</v>
      </c>
      <c r="C930" s="13">
        <v>14002</v>
      </c>
      <c r="D930" s="13">
        <v>4741</v>
      </c>
      <c r="E930" s="14">
        <f t="shared" si="28"/>
        <v>0.74705223283359123</v>
      </c>
      <c r="F930" s="14">
        <f t="shared" si="29"/>
        <v>0.25294776716640877</v>
      </c>
    </row>
    <row r="931" spans="1:6" x14ac:dyDescent="0.2">
      <c r="A931" s="12" t="s">
        <v>146</v>
      </c>
      <c r="B931" s="13">
        <v>713</v>
      </c>
      <c r="C931" s="13">
        <v>574</v>
      </c>
      <c r="D931" s="13">
        <v>139</v>
      </c>
      <c r="E931" s="14">
        <f t="shared" si="28"/>
        <v>0.80504908835904632</v>
      </c>
      <c r="F931" s="14">
        <f t="shared" si="29"/>
        <v>0.19495091164095371</v>
      </c>
    </row>
    <row r="932" spans="1:6" x14ac:dyDescent="0.2">
      <c r="A932" s="12" t="s">
        <v>147</v>
      </c>
      <c r="B932" s="13">
        <v>20645</v>
      </c>
      <c r="C932" s="13">
        <v>17322</v>
      </c>
      <c r="D932" s="13">
        <v>3322</v>
      </c>
      <c r="E932" s="14">
        <f t="shared" si="28"/>
        <v>0.83904093000726565</v>
      </c>
      <c r="F932" s="14">
        <f t="shared" si="29"/>
        <v>0.16091063211431339</v>
      </c>
    </row>
    <row r="933" spans="1:6" x14ac:dyDescent="0.2">
      <c r="A933" s="12" t="s">
        <v>148</v>
      </c>
      <c r="B933" s="13">
        <v>4748</v>
      </c>
      <c r="C933" s="13">
        <v>3815</v>
      </c>
      <c r="D933" s="13">
        <v>933</v>
      </c>
      <c r="E933" s="14">
        <f t="shared" si="28"/>
        <v>0.80349620893007578</v>
      </c>
      <c r="F933" s="14">
        <f t="shared" si="29"/>
        <v>0.19650379106992419</v>
      </c>
    </row>
    <row r="934" spans="1:6" x14ac:dyDescent="0.2">
      <c r="A934" s="12" t="s">
        <v>149</v>
      </c>
      <c r="B934" s="13">
        <v>2703</v>
      </c>
      <c r="C934" s="13">
        <v>2141</v>
      </c>
      <c r="D934" s="13">
        <v>562</v>
      </c>
      <c r="E934" s="14">
        <f t="shared" si="28"/>
        <v>0.79208287088420271</v>
      </c>
      <c r="F934" s="14">
        <f t="shared" si="29"/>
        <v>0.20791712911579727</v>
      </c>
    </row>
    <row r="935" spans="1:6" x14ac:dyDescent="0.2">
      <c r="A935" s="12" t="s">
        <v>258</v>
      </c>
      <c r="B935" s="13"/>
      <c r="C935" s="13"/>
      <c r="D935" s="13"/>
      <c r="E935" s="14" t="str">
        <f t="shared" si="28"/>
        <v/>
      </c>
      <c r="F935" s="14" t="str">
        <f t="shared" si="29"/>
        <v/>
      </c>
    </row>
    <row r="936" spans="1:6" x14ac:dyDescent="0.2">
      <c r="A936" s="12" t="s">
        <v>143</v>
      </c>
      <c r="B936" s="13">
        <v>51622</v>
      </c>
      <c r="C936" s="13">
        <v>35854</v>
      </c>
      <c r="D936" s="13">
        <v>15768</v>
      </c>
      <c r="E936" s="14">
        <f t="shared" si="28"/>
        <v>0.69454883576769599</v>
      </c>
      <c r="F936" s="14">
        <f t="shared" si="29"/>
        <v>0.30545116423230406</v>
      </c>
    </row>
    <row r="937" spans="1:6" x14ac:dyDescent="0.2">
      <c r="A937" s="12" t="s">
        <v>144</v>
      </c>
      <c r="B937" s="13">
        <v>47767</v>
      </c>
      <c r="C937" s="13">
        <v>31368</v>
      </c>
      <c r="D937" s="13">
        <v>16399</v>
      </c>
      <c r="E937" s="14">
        <f t="shared" si="28"/>
        <v>0.65668767140494488</v>
      </c>
      <c r="F937" s="14">
        <f t="shared" si="29"/>
        <v>0.34331232859505517</v>
      </c>
    </row>
    <row r="938" spans="1:6" x14ac:dyDescent="0.2">
      <c r="A938" s="12" t="s">
        <v>145</v>
      </c>
      <c r="B938" s="13">
        <v>10107</v>
      </c>
      <c r="C938" s="13">
        <v>7112</v>
      </c>
      <c r="D938" s="13">
        <v>2995</v>
      </c>
      <c r="E938" s="14">
        <f t="shared" si="28"/>
        <v>0.70367072326110613</v>
      </c>
      <c r="F938" s="14">
        <f t="shared" si="29"/>
        <v>0.29632927673889381</v>
      </c>
    </row>
    <row r="939" spans="1:6" x14ac:dyDescent="0.2">
      <c r="A939" s="12" t="s">
        <v>146</v>
      </c>
      <c r="B939" s="13">
        <v>68</v>
      </c>
      <c r="C939" s="13">
        <v>57</v>
      </c>
      <c r="D939" s="13">
        <v>11</v>
      </c>
      <c r="E939" s="14">
        <f t="shared" si="28"/>
        <v>0.83823529411764708</v>
      </c>
      <c r="F939" s="14">
        <f t="shared" si="29"/>
        <v>0.16176470588235295</v>
      </c>
    </row>
    <row r="940" spans="1:6" x14ac:dyDescent="0.2">
      <c r="A940" s="12" t="s">
        <v>147</v>
      </c>
      <c r="B940" s="13">
        <v>7017</v>
      </c>
      <c r="C940" s="13">
        <v>5398</v>
      </c>
      <c r="D940" s="13">
        <v>1619</v>
      </c>
      <c r="E940" s="14">
        <f t="shared" si="28"/>
        <v>0.76927461878295567</v>
      </c>
      <c r="F940" s="14">
        <f t="shared" si="29"/>
        <v>0.23072538121704433</v>
      </c>
    </row>
    <row r="941" spans="1:6" x14ac:dyDescent="0.2">
      <c r="A941" s="12" t="s">
        <v>148</v>
      </c>
      <c r="B941" s="13">
        <v>1471</v>
      </c>
      <c r="C941" s="13">
        <v>1149</v>
      </c>
      <c r="D941" s="13">
        <v>322</v>
      </c>
      <c r="E941" s="14">
        <f t="shared" si="28"/>
        <v>0.7811012916383413</v>
      </c>
      <c r="F941" s="14">
        <f t="shared" si="29"/>
        <v>0.21889870836165873</v>
      </c>
    </row>
    <row r="942" spans="1:6" x14ac:dyDescent="0.2">
      <c r="A942" s="12" t="s">
        <v>149</v>
      </c>
      <c r="B942" s="13">
        <v>477</v>
      </c>
      <c r="C942" s="13">
        <v>342</v>
      </c>
      <c r="D942" s="13">
        <v>135</v>
      </c>
      <c r="E942" s="14">
        <f t="shared" si="28"/>
        <v>0.71698113207547165</v>
      </c>
      <c r="F942" s="14">
        <f t="shared" si="29"/>
        <v>0.28301886792452829</v>
      </c>
    </row>
    <row r="943" spans="1:6" x14ac:dyDescent="0.2">
      <c r="A943" s="12" t="s">
        <v>259</v>
      </c>
      <c r="B943" s="13"/>
      <c r="C943" s="13"/>
      <c r="D943" s="13"/>
      <c r="E943" s="14" t="str">
        <f t="shared" si="28"/>
        <v/>
      </c>
      <c r="F943" s="14" t="str">
        <f t="shared" si="29"/>
        <v/>
      </c>
    </row>
    <row r="944" spans="1:6" x14ac:dyDescent="0.2">
      <c r="A944" s="12" t="s">
        <v>143</v>
      </c>
      <c r="B944" s="13">
        <v>62980</v>
      </c>
      <c r="C944" s="13">
        <v>49820</v>
      </c>
      <c r="D944" s="13">
        <v>13161</v>
      </c>
      <c r="E944" s="14">
        <f t="shared" si="28"/>
        <v>0.79104477611940294</v>
      </c>
      <c r="F944" s="14">
        <f t="shared" si="29"/>
        <v>0.2089711019371229</v>
      </c>
    </row>
    <row r="945" spans="1:6" x14ac:dyDescent="0.2">
      <c r="A945" s="12" t="s">
        <v>144</v>
      </c>
      <c r="B945" s="13">
        <v>31316</v>
      </c>
      <c r="C945" s="13">
        <v>24250</v>
      </c>
      <c r="D945" s="13">
        <v>7066</v>
      </c>
      <c r="E945" s="14">
        <f t="shared" si="28"/>
        <v>0.77436454208711203</v>
      </c>
      <c r="F945" s="14">
        <f t="shared" si="29"/>
        <v>0.22563545791288797</v>
      </c>
    </row>
    <row r="946" spans="1:6" x14ac:dyDescent="0.2">
      <c r="A946" s="12" t="s">
        <v>145</v>
      </c>
      <c r="B946" s="13">
        <v>3842</v>
      </c>
      <c r="C946" s="13">
        <v>3296</v>
      </c>
      <c r="D946" s="13">
        <v>545</v>
      </c>
      <c r="E946" s="14">
        <f t="shared" si="28"/>
        <v>0.85788651743883393</v>
      </c>
      <c r="F946" s="14">
        <f t="shared" si="29"/>
        <v>0.14185320145757419</v>
      </c>
    </row>
    <row r="947" spans="1:6" x14ac:dyDescent="0.2">
      <c r="A947" s="12" t="s">
        <v>146</v>
      </c>
      <c r="B947" s="13">
        <v>64</v>
      </c>
      <c r="C947" s="13">
        <v>56</v>
      </c>
      <c r="D947" s="13">
        <v>8</v>
      </c>
      <c r="E947" s="14">
        <f t="shared" si="28"/>
        <v>0.875</v>
      </c>
      <c r="F947" s="14">
        <f t="shared" si="29"/>
        <v>0.125</v>
      </c>
    </row>
    <row r="948" spans="1:6" x14ac:dyDescent="0.2">
      <c r="A948" s="12" t="s">
        <v>147</v>
      </c>
      <c r="B948" s="13">
        <v>7032</v>
      </c>
      <c r="C948" s="13">
        <v>6015</v>
      </c>
      <c r="D948" s="13">
        <v>1017</v>
      </c>
      <c r="E948" s="14">
        <f t="shared" si="28"/>
        <v>0.8553754266211604</v>
      </c>
      <c r="F948" s="14">
        <f t="shared" si="29"/>
        <v>0.14462457337883958</v>
      </c>
    </row>
    <row r="949" spans="1:6" x14ac:dyDescent="0.2">
      <c r="A949" s="12" t="s">
        <v>148</v>
      </c>
      <c r="B949" s="13">
        <v>974</v>
      </c>
      <c r="C949" s="13">
        <v>776</v>
      </c>
      <c r="D949" s="13">
        <v>198</v>
      </c>
      <c r="E949" s="14">
        <f t="shared" si="28"/>
        <v>0.79671457905544152</v>
      </c>
      <c r="F949" s="14">
        <f t="shared" si="29"/>
        <v>0.20328542094455851</v>
      </c>
    </row>
    <row r="950" spans="1:6" x14ac:dyDescent="0.2">
      <c r="A950" s="12" t="s">
        <v>149</v>
      </c>
      <c r="B950" s="13">
        <v>1068</v>
      </c>
      <c r="C950" s="13">
        <v>894</v>
      </c>
      <c r="D950" s="13">
        <v>174</v>
      </c>
      <c r="E950" s="14">
        <f t="shared" si="28"/>
        <v>0.8370786516853933</v>
      </c>
      <c r="F950" s="14">
        <f t="shared" si="29"/>
        <v>0.16292134831460675</v>
      </c>
    </row>
    <row r="951" spans="1:6" x14ac:dyDescent="0.2">
      <c r="A951" s="12" t="s">
        <v>260</v>
      </c>
      <c r="B951" s="13"/>
      <c r="C951" s="13"/>
      <c r="D951" s="13"/>
      <c r="E951" s="14" t="str">
        <f t="shared" si="28"/>
        <v/>
      </c>
      <c r="F951" s="14" t="str">
        <f t="shared" si="29"/>
        <v/>
      </c>
    </row>
    <row r="952" spans="1:6" x14ac:dyDescent="0.2">
      <c r="A952" s="12" t="s">
        <v>143</v>
      </c>
      <c r="B952" s="13">
        <v>29521</v>
      </c>
      <c r="C952" s="13">
        <v>23584</v>
      </c>
      <c r="D952" s="13">
        <v>5937</v>
      </c>
      <c r="E952" s="14">
        <f t="shared" si="28"/>
        <v>0.79888892652687915</v>
      </c>
      <c r="F952" s="14">
        <f t="shared" si="29"/>
        <v>0.20111107347312082</v>
      </c>
    </row>
    <row r="953" spans="1:6" x14ac:dyDescent="0.2">
      <c r="A953" s="12" t="s">
        <v>144</v>
      </c>
      <c r="B953" s="13">
        <v>22620</v>
      </c>
      <c r="C953" s="13">
        <v>18120</v>
      </c>
      <c r="D953" s="13">
        <v>4501</v>
      </c>
      <c r="E953" s="14">
        <f t="shared" si="28"/>
        <v>0.80106100795755963</v>
      </c>
      <c r="F953" s="14">
        <f t="shared" si="29"/>
        <v>0.19898320070733863</v>
      </c>
    </row>
    <row r="954" spans="1:6" x14ac:dyDescent="0.2">
      <c r="A954" s="12" t="s">
        <v>145</v>
      </c>
      <c r="B954" s="13">
        <v>3306</v>
      </c>
      <c r="C954" s="13">
        <v>2589</v>
      </c>
      <c r="D954" s="13">
        <v>717</v>
      </c>
      <c r="E954" s="14">
        <f t="shared" si="28"/>
        <v>0.78312159709618878</v>
      </c>
      <c r="F954" s="14">
        <f t="shared" si="29"/>
        <v>0.21687840290381125</v>
      </c>
    </row>
    <row r="955" spans="1:6" x14ac:dyDescent="0.2">
      <c r="A955" s="12" t="s">
        <v>146</v>
      </c>
      <c r="B955" s="13">
        <v>512</v>
      </c>
      <c r="C955" s="13">
        <v>414</v>
      </c>
      <c r="D955" s="13">
        <v>98</v>
      </c>
      <c r="E955" s="14">
        <f t="shared" si="28"/>
        <v>0.80859375</v>
      </c>
      <c r="F955" s="14">
        <f t="shared" si="29"/>
        <v>0.19140625</v>
      </c>
    </row>
    <row r="956" spans="1:6" x14ac:dyDescent="0.2">
      <c r="A956" s="12" t="s">
        <v>147</v>
      </c>
      <c r="B956" s="13">
        <v>5036</v>
      </c>
      <c r="C956" s="13">
        <v>4692</v>
      </c>
      <c r="D956" s="13">
        <v>344</v>
      </c>
      <c r="E956" s="14">
        <f t="shared" si="28"/>
        <v>0.93169181890389197</v>
      </c>
      <c r="F956" s="14">
        <f t="shared" si="29"/>
        <v>6.830818109610802E-2</v>
      </c>
    </row>
    <row r="957" spans="1:6" x14ac:dyDescent="0.2">
      <c r="A957" s="12" t="s">
        <v>148</v>
      </c>
      <c r="B957" s="13">
        <v>1636</v>
      </c>
      <c r="C957" s="13">
        <v>1428</v>
      </c>
      <c r="D957" s="13">
        <v>208</v>
      </c>
      <c r="E957" s="14">
        <f t="shared" si="28"/>
        <v>0.87286063569682149</v>
      </c>
      <c r="F957" s="14">
        <f t="shared" si="29"/>
        <v>0.12713936430317849</v>
      </c>
    </row>
    <row r="958" spans="1:6" x14ac:dyDescent="0.2">
      <c r="A958" s="12" t="s">
        <v>149</v>
      </c>
      <c r="B958" s="13">
        <v>701</v>
      </c>
      <c r="C958" s="13">
        <v>600</v>
      </c>
      <c r="D958" s="13">
        <v>101</v>
      </c>
      <c r="E958" s="14">
        <f t="shared" si="28"/>
        <v>0.85592011412268187</v>
      </c>
      <c r="F958" s="14">
        <f t="shared" si="29"/>
        <v>0.14407988587731813</v>
      </c>
    </row>
    <row r="959" spans="1:6" x14ac:dyDescent="0.2">
      <c r="A959" s="12" t="s">
        <v>261</v>
      </c>
      <c r="B959" s="13"/>
      <c r="C959" s="13"/>
      <c r="D959" s="13"/>
      <c r="E959" s="14" t="str">
        <f t="shared" si="28"/>
        <v/>
      </c>
      <c r="F959" s="14" t="str">
        <f t="shared" si="29"/>
        <v/>
      </c>
    </row>
    <row r="960" spans="1:6" x14ac:dyDescent="0.2">
      <c r="A960" s="12" t="s">
        <v>143</v>
      </c>
      <c r="B960" s="13">
        <v>9561</v>
      </c>
      <c r="C960" s="13">
        <v>6914</v>
      </c>
      <c r="D960" s="13">
        <v>2648</v>
      </c>
      <c r="E960" s="14">
        <f t="shared" si="28"/>
        <v>0.72314611442317744</v>
      </c>
      <c r="F960" s="14">
        <f t="shared" si="29"/>
        <v>0.27695847714674199</v>
      </c>
    </row>
    <row r="961" spans="1:6" x14ac:dyDescent="0.2">
      <c r="A961" s="12" t="s">
        <v>144</v>
      </c>
      <c r="B961" s="13">
        <v>11035</v>
      </c>
      <c r="C961" s="13">
        <v>8311</v>
      </c>
      <c r="D961" s="13">
        <v>2725</v>
      </c>
      <c r="E961" s="14">
        <f t="shared" si="28"/>
        <v>0.75314907113729046</v>
      </c>
      <c r="F961" s="14">
        <f t="shared" si="29"/>
        <v>0.24694154961486181</v>
      </c>
    </row>
    <row r="962" spans="1:6" x14ac:dyDescent="0.2">
      <c r="A962" s="12" t="s">
        <v>145</v>
      </c>
      <c r="B962" s="13">
        <v>1257</v>
      </c>
      <c r="C962" s="13">
        <v>875</v>
      </c>
      <c r="D962" s="13">
        <v>382</v>
      </c>
      <c r="E962" s="14">
        <f t="shared" si="28"/>
        <v>0.69610182975338109</v>
      </c>
      <c r="F962" s="14">
        <f t="shared" si="29"/>
        <v>0.30389817024661891</v>
      </c>
    </row>
    <row r="963" spans="1:6" x14ac:dyDescent="0.2">
      <c r="A963" s="12" t="s">
        <v>146</v>
      </c>
      <c r="B963" s="13">
        <v>46</v>
      </c>
      <c r="C963" s="13">
        <v>31</v>
      </c>
      <c r="D963" s="13">
        <v>14</v>
      </c>
      <c r="E963" s="14">
        <f t="shared" si="28"/>
        <v>0.67391304347826086</v>
      </c>
      <c r="F963" s="14">
        <f t="shared" si="29"/>
        <v>0.30434782608695654</v>
      </c>
    </row>
    <row r="964" spans="1:6" x14ac:dyDescent="0.2">
      <c r="A964" s="12" t="s">
        <v>147</v>
      </c>
      <c r="B964" s="13">
        <v>1033</v>
      </c>
      <c r="C964" s="13">
        <v>849</v>
      </c>
      <c r="D964" s="13">
        <v>184</v>
      </c>
      <c r="E964" s="14">
        <f t="shared" si="28"/>
        <v>0.82187802516940944</v>
      </c>
      <c r="F964" s="14">
        <f t="shared" si="29"/>
        <v>0.1781219748305905</v>
      </c>
    </row>
    <row r="965" spans="1:6" x14ac:dyDescent="0.2">
      <c r="A965" s="12" t="s">
        <v>148</v>
      </c>
      <c r="B965" s="13">
        <v>177</v>
      </c>
      <c r="C965" s="13">
        <v>135</v>
      </c>
      <c r="D965" s="13">
        <v>42</v>
      </c>
      <c r="E965" s="14">
        <f t="shared" si="28"/>
        <v>0.76271186440677963</v>
      </c>
      <c r="F965" s="14">
        <f t="shared" si="29"/>
        <v>0.23728813559322035</v>
      </c>
    </row>
    <row r="966" spans="1:6" x14ac:dyDescent="0.2">
      <c r="A966" s="12" t="s">
        <v>149</v>
      </c>
      <c r="B966" s="13">
        <v>161</v>
      </c>
      <c r="C966" s="13">
        <v>118</v>
      </c>
      <c r="D966" s="13">
        <v>43</v>
      </c>
      <c r="E966" s="14">
        <f t="shared" si="28"/>
        <v>0.73291925465838514</v>
      </c>
      <c r="F966" s="14">
        <f t="shared" si="29"/>
        <v>0.26708074534161491</v>
      </c>
    </row>
    <row r="967" spans="1:6" x14ac:dyDescent="0.2">
      <c r="A967" s="12" t="s">
        <v>262</v>
      </c>
      <c r="B967" s="13"/>
      <c r="C967" s="13"/>
      <c r="D967" s="13"/>
      <c r="E967" s="14" t="str">
        <f t="shared" si="28"/>
        <v/>
      </c>
      <c r="F967" s="14" t="str">
        <f t="shared" si="29"/>
        <v/>
      </c>
    </row>
    <row r="968" spans="1:6" x14ac:dyDescent="0.2">
      <c r="A968" s="12" t="s">
        <v>143</v>
      </c>
      <c r="B968" s="13">
        <v>4608</v>
      </c>
      <c r="C968" s="13">
        <v>2929</v>
      </c>
      <c r="D968" s="13">
        <v>1679</v>
      </c>
      <c r="E968" s="14">
        <f t="shared" ref="E968:E1031" si="30">IFERROR(C968/$B968,"")</f>
        <v>0.63563368055555558</v>
      </c>
      <c r="F968" s="14">
        <f t="shared" ref="F968:F1031" si="31">IFERROR(D968/$B968,"")</f>
        <v>0.36436631944444442</v>
      </c>
    </row>
    <row r="969" spans="1:6" x14ac:dyDescent="0.2">
      <c r="A969" s="12" t="s">
        <v>144</v>
      </c>
      <c r="B969" s="13">
        <v>4771</v>
      </c>
      <c r="C969" s="13">
        <v>2900</v>
      </c>
      <c r="D969" s="13">
        <v>1871</v>
      </c>
      <c r="E969" s="14">
        <f t="shared" si="30"/>
        <v>0.60783902745755602</v>
      </c>
      <c r="F969" s="14">
        <f t="shared" si="31"/>
        <v>0.39216097254244392</v>
      </c>
    </row>
    <row r="970" spans="1:6" x14ac:dyDescent="0.2">
      <c r="A970" s="12" t="s">
        <v>145</v>
      </c>
      <c r="B970" s="13">
        <v>232</v>
      </c>
      <c r="C970" s="13">
        <v>130</v>
      </c>
      <c r="D970" s="13">
        <v>102</v>
      </c>
      <c r="E970" s="14">
        <f t="shared" si="30"/>
        <v>0.56034482758620685</v>
      </c>
      <c r="F970" s="14">
        <f t="shared" si="31"/>
        <v>0.43965517241379309</v>
      </c>
    </row>
    <row r="971" spans="1:6" x14ac:dyDescent="0.2">
      <c r="A971" s="12" t="s">
        <v>146</v>
      </c>
      <c r="B971" s="13">
        <v>24</v>
      </c>
      <c r="C971" s="13">
        <v>16</v>
      </c>
      <c r="D971" s="13">
        <v>9</v>
      </c>
      <c r="E971" s="14">
        <f t="shared" si="30"/>
        <v>0.66666666666666663</v>
      </c>
      <c r="F971" s="14">
        <f t="shared" si="31"/>
        <v>0.375</v>
      </c>
    </row>
    <row r="972" spans="1:6" x14ac:dyDescent="0.2">
      <c r="A972" s="12" t="s">
        <v>147</v>
      </c>
      <c r="B972" s="13">
        <v>527</v>
      </c>
      <c r="C972" s="13">
        <v>369</v>
      </c>
      <c r="D972" s="13">
        <v>158</v>
      </c>
      <c r="E972" s="14">
        <f t="shared" si="30"/>
        <v>0.70018975332068312</v>
      </c>
      <c r="F972" s="14">
        <f t="shared" si="31"/>
        <v>0.29981024667931688</v>
      </c>
    </row>
    <row r="973" spans="1:6" x14ac:dyDescent="0.2">
      <c r="A973" s="12" t="s">
        <v>148</v>
      </c>
      <c r="B973" s="13">
        <v>490</v>
      </c>
      <c r="C973" s="13">
        <v>327</v>
      </c>
      <c r="D973" s="13">
        <v>163</v>
      </c>
      <c r="E973" s="14">
        <f t="shared" si="30"/>
        <v>0.66734693877551021</v>
      </c>
      <c r="F973" s="14">
        <f t="shared" si="31"/>
        <v>0.33265306122448979</v>
      </c>
    </row>
    <row r="974" spans="1:6" x14ac:dyDescent="0.2">
      <c r="A974" s="12" t="s">
        <v>149</v>
      </c>
      <c r="B974" s="13">
        <v>295</v>
      </c>
      <c r="C974" s="13">
        <v>187</v>
      </c>
      <c r="D974" s="13">
        <v>108</v>
      </c>
      <c r="E974" s="14">
        <f t="shared" si="30"/>
        <v>0.63389830508474576</v>
      </c>
      <c r="F974" s="14">
        <f t="shared" si="31"/>
        <v>0.36610169491525424</v>
      </c>
    </row>
    <row r="975" spans="1:6" x14ac:dyDescent="0.2">
      <c r="A975" s="12" t="s">
        <v>128</v>
      </c>
      <c r="B975" s="13"/>
      <c r="C975" s="13"/>
      <c r="D975" s="13"/>
      <c r="E975" s="14" t="str">
        <f t="shared" si="30"/>
        <v/>
      </c>
      <c r="F975" s="14" t="str">
        <f t="shared" si="31"/>
        <v/>
      </c>
    </row>
    <row r="976" spans="1:6" x14ac:dyDescent="0.2">
      <c r="A976" s="12" t="s">
        <v>143</v>
      </c>
      <c r="B976" s="13">
        <v>76851</v>
      </c>
      <c r="C976" s="13">
        <v>51145</v>
      </c>
      <c r="D976" s="13">
        <v>25707</v>
      </c>
      <c r="E976" s="14">
        <f t="shared" si="30"/>
        <v>0.66550858154090387</v>
      </c>
      <c r="F976" s="14">
        <f t="shared" si="31"/>
        <v>0.33450443065152047</v>
      </c>
    </row>
    <row r="977" spans="1:6" x14ac:dyDescent="0.2">
      <c r="A977" s="12" t="s">
        <v>144</v>
      </c>
      <c r="B977" s="13">
        <v>78316</v>
      </c>
      <c r="C977" s="13">
        <v>54630</v>
      </c>
      <c r="D977" s="13">
        <v>23686</v>
      </c>
      <c r="E977" s="14">
        <f t="shared" si="30"/>
        <v>0.69755860871341746</v>
      </c>
      <c r="F977" s="14">
        <f t="shared" si="31"/>
        <v>0.30244139128658254</v>
      </c>
    </row>
    <row r="978" spans="1:6" x14ac:dyDescent="0.2">
      <c r="A978" s="12" t="s">
        <v>145</v>
      </c>
      <c r="B978" s="13">
        <v>17951</v>
      </c>
      <c r="C978" s="13">
        <v>12969</v>
      </c>
      <c r="D978" s="13">
        <v>4981</v>
      </c>
      <c r="E978" s="14">
        <f t="shared" si="30"/>
        <v>0.72246671494624259</v>
      </c>
      <c r="F978" s="14">
        <f t="shared" si="31"/>
        <v>0.27747757785081612</v>
      </c>
    </row>
    <row r="979" spans="1:6" x14ac:dyDescent="0.2">
      <c r="A979" s="12" t="s">
        <v>146</v>
      </c>
      <c r="B979" s="13">
        <v>1770</v>
      </c>
      <c r="C979" s="13">
        <v>1553</v>
      </c>
      <c r="D979" s="13">
        <v>218</v>
      </c>
      <c r="E979" s="14">
        <f t="shared" si="30"/>
        <v>0.87740112994350283</v>
      </c>
      <c r="F979" s="14">
        <f t="shared" si="31"/>
        <v>0.12316384180790961</v>
      </c>
    </row>
    <row r="980" spans="1:6" x14ac:dyDescent="0.2">
      <c r="A980" s="12" t="s">
        <v>147</v>
      </c>
      <c r="B980" s="13">
        <v>24486</v>
      </c>
      <c r="C980" s="13">
        <v>19307</v>
      </c>
      <c r="D980" s="13">
        <v>5179</v>
      </c>
      <c r="E980" s="14">
        <f t="shared" si="30"/>
        <v>0.78849138283100551</v>
      </c>
      <c r="F980" s="14">
        <f t="shared" si="31"/>
        <v>0.21150861716899452</v>
      </c>
    </row>
    <row r="981" spans="1:6" x14ac:dyDescent="0.2">
      <c r="A981" s="12" t="s">
        <v>148</v>
      </c>
      <c r="B981" s="13">
        <v>5566</v>
      </c>
      <c r="C981" s="13">
        <v>4387</v>
      </c>
      <c r="D981" s="13">
        <v>1179</v>
      </c>
      <c r="E981" s="14">
        <f t="shared" si="30"/>
        <v>0.7881782249371182</v>
      </c>
      <c r="F981" s="14">
        <f t="shared" si="31"/>
        <v>0.21182177506288177</v>
      </c>
    </row>
    <row r="982" spans="1:6" x14ac:dyDescent="0.2">
      <c r="A982" s="12" t="s">
        <v>149</v>
      </c>
      <c r="B982" s="13">
        <v>4927</v>
      </c>
      <c r="C982" s="13">
        <v>3416</v>
      </c>
      <c r="D982" s="13">
        <v>1511</v>
      </c>
      <c r="E982" s="14">
        <f t="shared" si="30"/>
        <v>0.69332250862593869</v>
      </c>
      <c r="F982" s="14">
        <f t="shared" si="31"/>
        <v>0.30667749137406131</v>
      </c>
    </row>
    <row r="983" spans="1:6" x14ac:dyDescent="0.2">
      <c r="A983" s="12" t="s">
        <v>263</v>
      </c>
      <c r="B983" s="13"/>
      <c r="C983" s="13"/>
      <c r="D983" s="13"/>
      <c r="E983" s="14" t="str">
        <f t="shared" si="30"/>
        <v/>
      </c>
      <c r="F983" s="14" t="str">
        <f t="shared" si="31"/>
        <v/>
      </c>
    </row>
    <row r="984" spans="1:6" x14ac:dyDescent="0.2">
      <c r="A984" s="12" t="s">
        <v>143</v>
      </c>
      <c r="B984" s="13">
        <v>13194</v>
      </c>
      <c r="C984" s="13">
        <v>7862</v>
      </c>
      <c r="D984" s="13">
        <v>5332</v>
      </c>
      <c r="E984" s="14">
        <f t="shared" si="30"/>
        <v>0.59587691374867369</v>
      </c>
      <c r="F984" s="14">
        <f t="shared" si="31"/>
        <v>0.40412308625132637</v>
      </c>
    </row>
    <row r="985" spans="1:6" x14ac:dyDescent="0.2">
      <c r="A985" s="12" t="s">
        <v>144</v>
      </c>
      <c r="B985" s="13">
        <v>13456</v>
      </c>
      <c r="C985" s="13">
        <v>8253</v>
      </c>
      <c r="D985" s="13">
        <v>5203</v>
      </c>
      <c r="E985" s="14">
        <f t="shared" si="30"/>
        <v>0.61333234244946488</v>
      </c>
      <c r="F985" s="14">
        <f t="shared" si="31"/>
        <v>0.38666765755053506</v>
      </c>
    </row>
    <row r="986" spans="1:6" x14ac:dyDescent="0.2">
      <c r="A986" s="12" t="s">
        <v>145</v>
      </c>
      <c r="B986" s="13">
        <v>6431</v>
      </c>
      <c r="C986" s="13">
        <v>3821</v>
      </c>
      <c r="D986" s="13">
        <v>2610</v>
      </c>
      <c r="E986" s="14">
        <f t="shared" si="30"/>
        <v>0.59415331985694297</v>
      </c>
      <c r="F986" s="14">
        <f t="shared" si="31"/>
        <v>0.40584668014305708</v>
      </c>
    </row>
    <row r="987" spans="1:6" x14ac:dyDescent="0.2">
      <c r="A987" s="12" t="s">
        <v>146</v>
      </c>
      <c r="B987" s="13">
        <v>60</v>
      </c>
      <c r="C987" s="13">
        <v>53</v>
      </c>
      <c r="D987" s="13">
        <v>8</v>
      </c>
      <c r="E987" s="14">
        <f t="shared" si="30"/>
        <v>0.8833333333333333</v>
      </c>
      <c r="F987" s="14">
        <f t="shared" si="31"/>
        <v>0.13333333333333333</v>
      </c>
    </row>
    <row r="988" spans="1:6" x14ac:dyDescent="0.2">
      <c r="A988" s="12" t="s">
        <v>147</v>
      </c>
      <c r="B988" s="13">
        <v>2743</v>
      </c>
      <c r="C988" s="13">
        <v>1848</v>
      </c>
      <c r="D988" s="13">
        <v>896</v>
      </c>
      <c r="E988" s="14">
        <f t="shared" si="30"/>
        <v>0.67371491068173528</v>
      </c>
      <c r="F988" s="14">
        <f t="shared" si="31"/>
        <v>0.32664965366387166</v>
      </c>
    </row>
    <row r="989" spans="1:6" x14ac:dyDescent="0.2">
      <c r="A989" s="12" t="s">
        <v>148</v>
      </c>
      <c r="B989" s="13">
        <v>898</v>
      </c>
      <c r="C989" s="13">
        <v>642</v>
      </c>
      <c r="D989" s="13">
        <v>256</v>
      </c>
      <c r="E989" s="14">
        <f t="shared" si="30"/>
        <v>0.71492204899777279</v>
      </c>
      <c r="F989" s="14">
        <f t="shared" si="31"/>
        <v>0.28507795100222716</v>
      </c>
    </row>
    <row r="990" spans="1:6" x14ac:dyDescent="0.2">
      <c r="A990" s="12" t="s">
        <v>149</v>
      </c>
      <c r="B990" s="13">
        <v>850</v>
      </c>
      <c r="C990" s="13">
        <v>629</v>
      </c>
      <c r="D990" s="13">
        <v>221</v>
      </c>
      <c r="E990" s="14">
        <f t="shared" si="30"/>
        <v>0.74</v>
      </c>
      <c r="F990" s="14">
        <f t="shared" si="31"/>
        <v>0.26</v>
      </c>
    </row>
    <row r="991" spans="1:6" x14ac:dyDescent="0.2">
      <c r="A991" s="12" t="s">
        <v>264</v>
      </c>
      <c r="B991" s="13"/>
      <c r="C991" s="13"/>
      <c r="D991" s="13"/>
      <c r="E991" s="14" t="str">
        <f t="shared" si="30"/>
        <v/>
      </c>
      <c r="F991" s="14" t="str">
        <f t="shared" si="31"/>
        <v/>
      </c>
    </row>
    <row r="992" spans="1:6" x14ac:dyDescent="0.2">
      <c r="A992" s="12" t="s">
        <v>143</v>
      </c>
      <c r="B992" s="13">
        <v>30403</v>
      </c>
      <c r="C992" s="13">
        <v>22256</v>
      </c>
      <c r="D992" s="13">
        <v>8148</v>
      </c>
      <c r="E992" s="14">
        <f t="shared" si="30"/>
        <v>0.73203302305693518</v>
      </c>
      <c r="F992" s="14">
        <f t="shared" si="31"/>
        <v>0.26799986843403611</v>
      </c>
    </row>
    <row r="993" spans="1:6" x14ac:dyDescent="0.2">
      <c r="A993" s="12" t="s">
        <v>144</v>
      </c>
      <c r="B993" s="13">
        <v>32285</v>
      </c>
      <c r="C993" s="13">
        <v>24685</v>
      </c>
      <c r="D993" s="13">
        <v>7600</v>
      </c>
      <c r="E993" s="14">
        <f t="shared" si="30"/>
        <v>0.7645965618708378</v>
      </c>
      <c r="F993" s="14">
        <f t="shared" si="31"/>
        <v>0.23540343812916215</v>
      </c>
    </row>
    <row r="994" spans="1:6" x14ac:dyDescent="0.2">
      <c r="A994" s="12" t="s">
        <v>145</v>
      </c>
      <c r="B994" s="13">
        <v>5439</v>
      </c>
      <c r="C994" s="13">
        <v>4568</v>
      </c>
      <c r="D994" s="13">
        <v>871</v>
      </c>
      <c r="E994" s="14">
        <f t="shared" si="30"/>
        <v>0.83986026843169703</v>
      </c>
      <c r="F994" s="14">
        <f t="shared" si="31"/>
        <v>0.160139731568303</v>
      </c>
    </row>
    <row r="995" spans="1:6" x14ac:dyDescent="0.2">
      <c r="A995" s="12" t="s">
        <v>146</v>
      </c>
      <c r="B995" s="13">
        <v>263</v>
      </c>
      <c r="C995" s="13">
        <v>208</v>
      </c>
      <c r="D995" s="13">
        <v>55</v>
      </c>
      <c r="E995" s="14">
        <f t="shared" si="30"/>
        <v>0.79087452471482889</v>
      </c>
      <c r="F995" s="14">
        <f t="shared" si="31"/>
        <v>0.20912547528517111</v>
      </c>
    </row>
    <row r="996" spans="1:6" x14ac:dyDescent="0.2">
      <c r="A996" s="12" t="s">
        <v>147</v>
      </c>
      <c r="B996" s="13">
        <v>9872</v>
      </c>
      <c r="C996" s="13">
        <v>8208</v>
      </c>
      <c r="D996" s="13">
        <v>1664</v>
      </c>
      <c r="E996" s="14">
        <f t="shared" si="30"/>
        <v>0.83144246353322526</v>
      </c>
      <c r="F996" s="14">
        <f t="shared" si="31"/>
        <v>0.16855753646677471</v>
      </c>
    </row>
    <row r="997" spans="1:6" x14ac:dyDescent="0.2">
      <c r="A997" s="12" t="s">
        <v>148</v>
      </c>
      <c r="B997" s="13">
        <v>2072</v>
      </c>
      <c r="C997" s="13">
        <v>1743</v>
      </c>
      <c r="D997" s="13">
        <v>328</v>
      </c>
      <c r="E997" s="14">
        <f t="shared" si="30"/>
        <v>0.84121621621621623</v>
      </c>
      <c r="F997" s="14">
        <f t="shared" si="31"/>
        <v>0.15830115830115829</v>
      </c>
    </row>
    <row r="998" spans="1:6" x14ac:dyDescent="0.2">
      <c r="A998" s="12" t="s">
        <v>149</v>
      </c>
      <c r="B998" s="13">
        <v>1626</v>
      </c>
      <c r="C998" s="13">
        <v>1065</v>
      </c>
      <c r="D998" s="13">
        <v>561</v>
      </c>
      <c r="E998" s="14">
        <f t="shared" si="30"/>
        <v>0.65498154981549817</v>
      </c>
      <c r="F998" s="14">
        <f t="shared" si="31"/>
        <v>0.34501845018450183</v>
      </c>
    </row>
    <row r="999" spans="1:6" x14ac:dyDescent="0.2">
      <c r="A999" s="12" t="s">
        <v>265</v>
      </c>
      <c r="B999" s="13"/>
      <c r="C999" s="13"/>
      <c r="D999" s="13"/>
      <c r="E999" s="14" t="str">
        <f t="shared" si="30"/>
        <v/>
      </c>
      <c r="F999" s="14" t="str">
        <f t="shared" si="31"/>
        <v/>
      </c>
    </row>
    <row r="1000" spans="1:6" x14ac:dyDescent="0.2">
      <c r="A1000" s="12" t="s">
        <v>143</v>
      </c>
      <c r="B1000" s="13">
        <v>4495</v>
      </c>
      <c r="C1000" s="13">
        <v>2854</v>
      </c>
      <c r="D1000" s="13">
        <v>1641</v>
      </c>
      <c r="E1000" s="14">
        <f t="shared" si="30"/>
        <v>0.63492769744160182</v>
      </c>
      <c r="F1000" s="14">
        <f t="shared" si="31"/>
        <v>0.36507230255839823</v>
      </c>
    </row>
    <row r="1001" spans="1:6" x14ac:dyDescent="0.2">
      <c r="A1001" s="12" t="s">
        <v>144</v>
      </c>
      <c r="B1001" s="13">
        <v>4980</v>
      </c>
      <c r="C1001" s="13">
        <v>3281</v>
      </c>
      <c r="D1001" s="13">
        <v>1698</v>
      </c>
      <c r="E1001" s="14">
        <f t="shared" si="30"/>
        <v>0.65883534136546185</v>
      </c>
      <c r="F1001" s="14">
        <f t="shared" si="31"/>
        <v>0.34096385542168672</v>
      </c>
    </row>
    <row r="1002" spans="1:6" x14ac:dyDescent="0.2">
      <c r="A1002" s="12" t="s">
        <v>145</v>
      </c>
      <c r="B1002" s="13">
        <v>166</v>
      </c>
      <c r="C1002" s="13">
        <v>105</v>
      </c>
      <c r="D1002" s="13">
        <v>61</v>
      </c>
      <c r="E1002" s="14">
        <f t="shared" si="30"/>
        <v>0.63253012048192769</v>
      </c>
      <c r="F1002" s="14">
        <f t="shared" si="31"/>
        <v>0.36746987951807231</v>
      </c>
    </row>
    <row r="1003" spans="1:6" x14ac:dyDescent="0.2">
      <c r="A1003" s="12" t="s">
        <v>146</v>
      </c>
      <c r="B1003" s="13">
        <v>194</v>
      </c>
      <c r="C1003" s="13">
        <v>153</v>
      </c>
      <c r="D1003" s="13">
        <v>41</v>
      </c>
      <c r="E1003" s="14">
        <f t="shared" si="30"/>
        <v>0.78865979381443296</v>
      </c>
      <c r="F1003" s="14">
        <f t="shared" si="31"/>
        <v>0.21134020618556701</v>
      </c>
    </row>
    <row r="1004" spans="1:6" x14ac:dyDescent="0.2">
      <c r="A1004" s="12" t="s">
        <v>147</v>
      </c>
      <c r="B1004" s="13">
        <v>2639</v>
      </c>
      <c r="C1004" s="13">
        <v>2069</v>
      </c>
      <c r="D1004" s="13">
        <v>570</v>
      </c>
      <c r="E1004" s="14">
        <f t="shared" si="30"/>
        <v>0.78400909435392196</v>
      </c>
      <c r="F1004" s="14">
        <f t="shared" si="31"/>
        <v>0.21599090564607806</v>
      </c>
    </row>
    <row r="1005" spans="1:6" x14ac:dyDescent="0.2">
      <c r="A1005" s="12" t="s">
        <v>148</v>
      </c>
      <c r="B1005" s="13">
        <v>358</v>
      </c>
      <c r="C1005" s="13">
        <v>255</v>
      </c>
      <c r="D1005" s="13">
        <v>103</v>
      </c>
      <c r="E1005" s="14">
        <f t="shared" si="30"/>
        <v>0.71229050279329609</v>
      </c>
      <c r="F1005" s="14">
        <f t="shared" si="31"/>
        <v>0.28770949720670391</v>
      </c>
    </row>
    <row r="1006" spans="1:6" x14ac:dyDescent="0.2">
      <c r="A1006" s="12" t="s">
        <v>149</v>
      </c>
      <c r="B1006" s="13">
        <v>491</v>
      </c>
      <c r="C1006" s="13">
        <v>295</v>
      </c>
      <c r="D1006" s="13">
        <v>197</v>
      </c>
      <c r="E1006" s="14">
        <f t="shared" si="30"/>
        <v>0.60081466395112015</v>
      </c>
      <c r="F1006" s="14">
        <f t="shared" si="31"/>
        <v>0.40122199592668023</v>
      </c>
    </row>
    <row r="1007" spans="1:6" x14ac:dyDescent="0.2">
      <c r="A1007" s="12" t="s">
        <v>266</v>
      </c>
      <c r="B1007" s="13"/>
      <c r="C1007" s="13"/>
      <c r="D1007" s="13"/>
      <c r="E1007" s="14" t="str">
        <f t="shared" si="30"/>
        <v/>
      </c>
      <c r="F1007" s="14" t="str">
        <f t="shared" si="31"/>
        <v/>
      </c>
    </row>
    <row r="1008" spans="1:6" x14ac:dyDescent="0.2">
      <c r="A1008" s="12" t="s">
        <v>143</v>
      </c>
      <c r="B1008" s="13">
        <v>14714</v>
      </c>
      <c r="C1008" s="13">
        <v>9913</v>
      </c>
      <c r="D1008" s="13">
        <v>4801</v>
      </c>
      <c r="E1008" s="14">
        <f t="shared" si="30"/>
        <v>0.67371211091477501</v>
      </c>
      <c r="F1008" s="14">
        <f t="shared" si="31"/>
        <v>0.32628788908522494</v>
      </c>
    </row>
    <row r="1009" spans="1:6" x14ac:dyDescent="0.2">
      <c r="A1009" s="12" t="s">
        <v>144</v>
      </c>
      <c r="B1009" s="13">
        <v>12818</v>
      </c>
      <c r="C1009" s="13">
        <v>9639</v>
      </c>
      <c r="D1009" s="13">
        <v>3179</v>
      </c>
      <c r="E1009" s="14">
        <f t="shared" si="30"/>
        <v>0.75198938992042441</v>
      </c>
      <c r="F1009" s="14">
        <f t="shared" si="31"/>
        <v>0.24801061007957559</v>
      </c>
    </row>
    <row r="1010" spans="1:6" x14ac:dyDescent="0.2">
      <c r="A1010" s="12" t="s">
        <v>145</v>
      </c>
      <c r="B1010" s="13">
        <v>4325</v>
      </c>
      <c r="C1010" s="13">
        <v>3590</v>
      </c>
      <c r="D1010" s="13">
        <v>735</v>
      </c>
      <c r="E1010" s="14">
        <f t="shared" si="30"/>
        <v>0.83005780346820812</v>
      </c>
      <c r="F1010" s="14">
        <f t="shared" si="31"/>
        <v>0.16994219653179191</v>
      </c>
    </row>
    <row r="1011" spans="1:6" x14ac:dyDescent="0.2">
      <c r="A1011" s="12" t="s">
        <v>146</v>
      </c>
      <c r="B1011" s="13">
        <v>1225</v>
      </c>
      <c r="C1011" s="13">
        <v>1119</v>
      </c>
      <c r="D1011" s="13">
        <v>106</v>
      </c>
      <c r="E1011" s="14">
        <f t="shared" si="30"/>
        <v>0.913469387755102</v>
      </c>
      <c r="F1011" s="14">
        <f t="shared" si="31"/>
        <v>8.6530612244897956E-2</v>
      </c>
    </row>
    <row r="1012" spans="1:6" x14ac:dyDescent="0.2">
      <c r="A1012" s="12" t="s">
        <v>147</v>
      </c>
      <c r="B1012" s="13">
        <v>6833</v>
      </c>
      <c r="C1012" s="13">
        <v>5238</v>
      </c>
      <c r="D1012" s="13">
        <v>1596</v>
      </c>
      <c r="E1012" s="14">
        <f t="shared" si="30"/>
        <v>0.76657397921849846</v>
      </c>
      <c r="F1012" s="14">
        <f t="shared" si="31"/>
        <v>0.23357236938387238</v>
      </c>
    </row>
    <row r="1013" spans="1:6" x14ac:dyDescent="0.2">
      <c r="A1013" s="12" t="s">
        <v>148</v>
      </c>
      <c r="B1013" s="13">
        <v>1566</v>
      </c>
      <c r="C1013" s="13">
        <v>1286</v>
      </c>
      <c r="D1013" s="13">
        <v>280</v>
      </c>
      <c r="E1013" s="14">
        <f t="shared" si="30"/>
        <v>0.82120051085568324</v>
      </c>
      <c r="F1013" s="14">
        <f t="shared" si="31"/>
        <v>0.17879948914431673</v>
      </c>
    </row>
    <row r="1014" spans="1:6" x14ac:dyDescent="0.2">
      <c r="A1014" s="12" t="s">
        <v>149</v>
      </c>
      <c r="B1014" s="13">
        <v>981</v>
      </c>
      <c r="C1014" s="13">
        <v>816</v>
      </c>
      <c r="D1014" s="13">
        <v>165</v>
      </c>
      <c r="E1014" s="14">
        <f t="shared" si="30"/>
        <v>0.83180428134556572</v>
      </c>
      <c r="F1014" s="14">
        <f t="shared" si="31"/>
        <v>0.16819571865443425</v>
      </c>
    </row>
    <row r="1015" spans="1:6" x14ac:dyDescent="0.2">
      <c r="A1015" s="12" t="s">
        <v>267</v>
      </c>
      <c r="B1015" s="13"/>
      <c r="C1015" s="13"/>
      <c r="D1015" s="13"/>
      <c r="E1015" s="14" t="str">
        <f t="shared" si="30"/>
        <v/>
      </c>
      <c r="F1015" s="14" t="str">
        <f t="shared" si="31"/>
        <v/>
      </c>
    </row>
    <row r="1016" spans="1:6" x14ac:dyDescent="0.2">
      <c r="A1016" s="12" t="s">
        <v>143</v>
      </c>
      <c r="B1016" s="13">
        <v>4587</v>
      </c>
      <c r="C1016" s="13">
        <v>2593</v>
      </c>
      <c r="D1016" s="13">
        <v>1994</v>
      </c>
      <c r="E1016" s="14">
        <f t="shared" si="30"/>
        <v>0.56529321996947901</v>
      </c>
      <c r="F1016" s="14">
        <f t="shared" si="31"/>
        <v>0.43470678003052104</v>
      </c>
    </row>
    <row r="1017" spans="1:6" x14ac:dyDescent="0.2">
      <c r="A1017" s="12" t="s">
        <v>144</v>
      </c>
      <c r="B1017" s="13">
        <v>4642</v>
      </c>
      <c r="C1017" s="13">
        <v>2624</v>
      </c>
      <c r="D1017" s="13">
        <v>2018</v>
      </c>
      <c r="E1017" s="14">
        <f t="shared" si="30"/>
        <v>0.56527358897027147</v>
      </c>
      <c r="F1017" s="14">
        <f t="shared" si="31"/>
        <v>0.43472641102972859</v>
      </c>
    </row>
    <row r="1018" spans="1:6" x14ac:dyDescent="0.2">
      <c r="A1018" s="12" t="s">
        <v>145</v>
      </c>
      <c r="B1018" s="13">
        <v>805</v>
      </c>
      <c r="C1018" s="13">
        <v>364</v>
      </c>
      <c r="D1018" s="13">
        <v>441</v>
      </c>
      <c r="E1018" s="14">
        <f t="shared" si="30"/>
        <v>0.45217391304347826</v>
      </c>
      <c r="F1018" s="14">
        <f t="shared" si="31"/>
        <v>0.54782608695652169</v>
      </c>
    </row>
    <row r="1019" spans="1:6" x14ac:dyDescent="0.2">
      <c r="A1019" s="12" t="s">
        <v>146</v>
      </c>
      <c r="B1019" s="13">
        <v>8</v>
      </c>
      <c r="C1019" s="13">
        <v>6</v>
      </c>
      <c r="D1019" s="13">
        <v>2</v>
      </c>
      <c r="E1019" s="14">
        <f t="shared" si="30"/>
        <v>0.75</v>
      </c>
      <c r="F1019" s="14">
        <f t="shared" si="31"/>
        <v>0.25</v>
      </c>
    </row>
    <row r="1020" spans="1:6" x14ac:dyDescent="0.2">
      <c r="A1020" s="12" t="s">
        <v>147</v>
      </c>
      <c r="B1020" s="13">
        <v>1788</v>
      </c>
      <c r="C1020" s="13">
        <v>1441</v>
      </c>
      <c r="D1020" s="13">
        <v>347</v>
      </c>
      <c r="E1020" s="14">
        <f t="shared" si="30"/>
        <v>0.80592841163310958</v>
      </c>
      <c r="F1020" s="14">
        <f t="shared" si="31"/>
        <v>0.19407158836689037</v>
      </c>
    </row>
    <row r="1021" spans="1:6" x14ac:dyDescent="0.2">
      <c r="A1021" s="12" t="s">
        <v>148</v>
      </c>
      <c r="B1021" s="13">
        <v>310</v>
      </c>
      <c r="C1021" s="13">
        <v>182</v>
      </c>
      <c r="D1021" s="13">
        <v>128</v>
      </c>
      <c r="E1021" s="14">
        <f t="shared" si="30"/>
        <v>0.58709677419354833</v>
      </c>
      <c r="F1021" s="14">
        <f t="shared" si="31"/>
        <v>0.41290322580645161</v>
      </c>
    </row>
    <row r="1022" spans="1:6" x14ac:dyDescent="0.2">
      <c r="A1022" s="12" t="s">
        <v>149</v>
      </c>
      <c r="B1022" s="13">
        <v>297</v>
      </c>
      <c r="C1022" s="13">
        <v>161</v>
      </c>
      <c r="D1022" s="13">
        <v>136</v>
      </c>
      <c r="E1022" s="14">
        <f t="shared" si="30"/>
        <v>0.54208754208754206</v>
      </c>
      <c r="F1022" s="14">
        <f t="shared" si="31"/>
        <v>0.45791245791245794</v>
      </c>
    </row>
    <row r="1023" spans="1:6" x14ac:dyDescent="0.2">
      <c r="A1023" s="12" t="s">
        <v>268</v>
      </c>
      <c r="B1023" s="13"/>
      <c r="C1023" s="13"/>
      <c r="D1023" s="13"/>
      <c r="E1023" s="14" t="str">
        <f t="shared" si="30"/>
        <v/>
      </c>
      <c r="F1023" s="14" t="str">
        <f t="shared" si="31"/>
        <v/>
      </c>
    </row>
    <row r="1024" spans="1:6" x14ac:dyDescent="0.2">
      <c r="A1024" s="12" t="s">
        <v>143</v>
      </c>
      <c r="B1024" s="13">
        <v>9458</v>
      </c>
      <c r="C1024" s="13">
        <v>5666</v>
      </c>
      <c r="D1024" s="13">
        <v>3792</v>
      </c>
      <c r="E1024" s="14">
        <f t="shared" si="30"/>
        <v>0.59906957073377032</v>
      </c>
      <c r="F1024" s="14">
        <f t="shared" si="31"/>
        <v>0.40093042926622963</v>
      </c>
    </row>
    <row r="1025" spans="1:6" x14ac:dyDescent="0.2">
      <c r="A1025" s="12" t="s">
        <v>144</v>
      </c>
      <c r="B1025" s="13">
        <v>10136</v>
      </c>
      <c r="C1025" s="13">
        <v>6148</v>
      </c>
      <c r="D1025" s="13">
        <v>3988</v>
      </c>
      <c r="E1025" s="14">
        <f t="shared" si="30"/>
        <v>0.60655090765588004</v>
      </c>
      <c r="F1025" s="14">
        <f t="shared" si="31"/>
        <v>0.39344909234411996</v>
      </c>
    </row>
    <row r="1026" spans="1:6" x14ac:dyDescent="0.2">
      <c r="A1026" s="12" t="s">
        <v>145</v>
      </c>
      <c r="B1026" s="13">
        <v>784</v>
      </c>
      <c r="C1026" s="13">
        <v>521</v>
      </c>
      <c r="D1026" s="13">
        <v>263</v>
      </c>
      <c r="E1026" s="14">
        <f t="shared" si="30"/>
        <v>0.66454081632653061</v>
      </c>
      <c r="F1026" s="14">
        <f t="shared" si="31"/>
        <v>0.33545918367346939</v>
      </c>
    </row>
    <row r="1027" spans="1:6" x14ac:dyDescent="0.2">
      <c r="A1027" s="12" t="s">
        <v>146</v>
      </c>
      <c r="B1027" s="13">
        <v>20</v>
      </c>
      <c r="C1027" s="13">
        <v>14</v>
      </c>
      <c r="D1027" s="13">
        <v>6</v>
      </c>
      <c r="E1027" s="14">
        <f t="shared" si="30"/>
        <v>0.7</v>
      </c>
      <c r="F1027" s="14">
        <f t="shared" si="31"/>
        <v>0.3</v>
      </c>
    </row>
    <row r="1028" spans="1:6" x14ac:dyDescent="0.2">
      <c r="A1028" s="12" t="s">
        <v>147</v>
      </c>
      <c r="B1028" s="13">
        <v>610</v>
      </c>
      <c r="C1028" s="13">
        <v>503</v>
      </c>
      <c r="D1028" s="13">
        <v>107</v>
      </c>
      <c r="E1028" s="14">
        <f t="shared" si="30"/>
        <v>0.82459016393442619</v>
      </c>
      <c r="F1028" s="14">
        <f t="shared" si="31"/>
        <v>0.17540983606557378</v>
      </c>
    </row>
    <row r="1029" spans="1:6" x14ac:dyDescent="0.2">
      <c r="A1029" s="12" t="s">
        <v>148</v>
      </c>
      <c r="B1029" s="13">
        <v>362</v>
      </c>
      <c r="C1029" s="13">
        <v>279</v>
      </c>
      <c r="D1029" s="13">
        <v>83</v>
      </c>
      <c r="E1029" s="14">
        <f t="shared" si="30"/>
        <v>0.77071823204419887</v>
      </c>
      <c r="F1029" s="14">
        <f t="shared" si="31"/>
        <v>0.2292817679558011</v>
      </c>
    </row>
    <row r="1030" spans="1:6" x14ac:dyDescent="0.2">
      <c r="A1030" s="12" t="s">
        <v>149</v>
      </c>
      <c r="B1030" s="13">
        <v>681</v>
      </c>
      <c r="C1030" s="13">
        <v>451</v>
      </c>
      <c r="D1030" s="13">
        <v>230</v>
      </c>
      <c r="E1030" s="14">
        <f t="shared" si="30"/>
        <v>0.66226138032305437</v>
      </c>
      <c r="F1030" s="14">
        <f t="shared" si="31"/>
        <v>0.33773861967694568</v>
      </c>
    </row>
    <row r="1031" spans="1:6" x14ac:dyDescent="0.2">
      <c r="A1031" s="12" t="s">
        <v>135</v>
      </c>
      <c r="B1031" s="13"/>
      <c r="C1031" s="13"/>
      <c r="D1031" s="13"/>
      <c r="E1031" s="14" t="str">
        <f t="shared" si="30"/>
        <v/>
      </c>
      <c r="F1031" s="14" t="str">
        <f t="shared" si="31"/>
        <v/>
      </c>
    </row>
    <row r="1032" spans="1:6" x14ac:dyDescent="0.2">
      <c r="A1032" s="12" t="s">
        <v>143</v>
      </c>
      <c r="B1032" s="13">
        <v>98304</v>
      </c>
      <c r="C1032" s="13">
        <v>73231</v>
      </c>
      <c r="D1032" s="13">
        <v>25073</v>
      </c>
      <c r="E1032" s="14">
        <f t="shared" ref="E1032:E1094" si="32">IFERROR(C1032/$B1032,"")</f>
        <v>0.74494425455729163</v>
      </c>
      <c r="F1032" s="14">
        <f t="shared" ref="F1032:F1094" si="33">IFERROR(D1032/$B1032,"")</f>
        <v>0.25505574544270831</v>
      </c>
    </row>
    <row r="1033" spans="1:6" x14ac:dyDescent="0.2">
      <c r="A1033" s="12" t="s">
        <v>144</v>
      </c>
      <c r="B1033" s="13">
        <v>43414</v>
      </c>
      <c r="C1033" s="13">
        <v>35222</v>
      </c>
      <c r="D1033" s="13">
        <v>8192</v>
      </c>
      <c r="E1033" s="14">
        <f t="shared" si="32"/>
        <v>0.81130510895102959</v>
      </c>
      <c r="F1033" s="14">
        <f t="shared" si="33"/>
        <v>0.18869489104897039</v>
      </c>
    </row>
    <row r="1034" spans="1:6" x14ac:dyDescent="0.2">
      <c r="A1034" s="12" t="s">
        <v>145</v>
      </c>
      <c r="B1034" s="13">
        <v>2304</v>
      </c>
      <c r="C1034" s="13">
        <v>1872</v>
      </c>
      <c r="D1034" s="13">
        <v>433</v>
      </c>
      <c r="E1034" s="14">
        <f t="shared" si="32"/>
        <v>0.8125</v>
      </c>
      <c r="F1034" s="14">
        <f t="shared" si="33"/>
        <v>0.18793402777777779</v>
      </c>
    </row>
    <row r="1035" spans="1:6" x14ac:dyDescent="0.2">
      <c r="A1035" s="12" t="s">
        <v>146</v>
      </c>
      <c r="B1035" s="13">
        <v>170</v>
      </c>
      <c r="C1035" s="13">
        <v>122</v>
      </c>
      <c r="D1035" s="13">
        <v>47</v>
      </c>
      <c r="E1035" s="14">
        <f t="shared" si="32"/>
        <v>0.71764705882352942</v>
      </c>
      <c r="F1035" s="14">
        <f t="shared" si="33"/>
        <v>0.27647058823529413</v>
      </c>
    </row>
    <row r="1036" spans="1:6" x14ac:dyDescent="0.2">
      <c r="A1036" s="12" t="s">
        <v>147</v>
      </c>
      <c r="B1036" s="13">
        <v>48172</v>
      </c>
      <c r="C1036" s="13">
        <v>37344</v>
      </c>
      <c r="D1036" s="13">
        <v>10828</v>
      </c>
      <c r="E1036" s="14">
        <f t="shared" si="32"/>
        <v>0.7752221207340364</v>
      </c>
      <c r="F1036" s="14">
        <f t="shared" si="33"/>
        <v>0.22477787926596363</v>
      </c>
    </row>
    <row r="1037" spans="1:6" x14ac:dyDescent="0.2">
      <c r="A1037" s="12" t="s">
        <v>148</v>
      </c>
      <c r="B1037" s="13">
        <v>14538</v>
      </c>
      <c r="C1037" s="13">
        <v>12519</v>
      </c>
      <c r="D1037" s="13">
        <v>2019</v>
      </c>
      <c r="E1037" s="14">
        <f t="shared" si="32"/>
        <v>0.86112257531985137</v>
      </c>
      <c r="F1037" s="14">
        <f t="shared" si="33"/>
        <v>0.13887742468014858</v>
      </c>
    </row>
    <row r="1038" spans="1:6" x14ac:dyDescent="0.2">
      <c r="A1038" s="12" t="s">
        <v>149</v>
      </c>
      <c r="B1038" s="13">
        <v>1063</v>
      </c>
      <c r="C1038" s="13">
        <v>945</v>
      </c>
      <c r="D1038" s="13">
        <v>118</v>
      </c>
      <c r="E1038" s="14">
        <f t="shared" si="32"/>
        <v>0.88899341486359362</v>
      </c>
      <c r="F1038" s="14">
        <f t="shared" si="33"/>
        <v>0.11100658513640639</v>
      </c>
    </row>
    <row r="1039" spans="1:6" x14ac:dyDescent="0.2">
      <c r="A1039" s="12" t="s">
        <v>269</v>
      </c>
      <c r="B1039" s="13"/>
      <c r="C1039" s="13"/>
      <c r="D1039" s="13"/>
      <c r="E1039" s="14" t="str">
        <f t="shared" si="32"/>
        <v/>
      </c>
      <c r="F1039" s="14" t="str">
        <f t="shared" si="33"/>
        <v/>
      </c>
    </row>
    <row r="1040" spans="1:6" x14ac:dyDescent="0.2">
      <c r="A1040" s="12" t="s">
        <v>143</v>
      </c>
      <c r="B1040" s="13">
        <v>9089</v>
      </c>
      <c r="C1040" s="13">
        <v>6805</v>
      </c>
      <c r="D1040" s="13">
        <v>2284</v>
      </c>
      <c r="E1040" s="14">
        <f t="shared" si="32"/>
        <v>0.74870722851798877</v>
      </c>
      <c r="F1040" s="14">
        <f t="shared" si="33"/>
        <v>0.25129277148201123</v>
      </c>
    </row>
    <row r="1041" spans="1:6" x14ac:dyDescent="0.2">
      <c r="A1041" s="12" t="s">
        <v>144</v>
      </c>
      <c r="B1041" s="13">
        <v>2529</v>
      </c>
      <c r="C1041" s="13">
        <v>1810</v>
      </c>
      <c r="D1041" s="13">
        <v>719</v>
      </c>
      <c r="E1041" s="14">
        <f t="shared" si="32"/>
        <v>0.71569790431000391</v>
      </c>
      <c r="F1041" s="14">
        <f t="shared" si="33"/>
        <v>0.28430209568999604</v>
      </c>
    </row>
    <row r="1042" spans="1:6" x14ac:dyDescent="0.2">
      <c r="A1042" s="12" t="s">
        <v>145</v>
      </c>
      <c r="B1042" s="13">
        <v>469</v>
      </c>
      <c r="C1042" s="13">
        <v>276</v>
      </c>
      <c r="D1042" s="13">
        <v>193</v>
      </c>
      <c r="E1042" s="14">
        <f t="shared" si="32"/>
        <v>0.58848614072494665</v>
      </c>
      <c r="F1042" s="14">
        <f t="shared" si="33"/>
        <v>0.4115138592750533</v>
      </c>
    </row>
    <row r="1043" spans="1:6" x14ac:dyDescent="0.2">
      <c r="A1043" s="12" t="s">
        <v>146</v>
      </c>
      <c r="B1043" s="13">
        <v>20</v>
      </c>
      <c r="C1043" s="13">
        <v>14</v>
      </c>
      <c r="D1043" s="13">
        <v>6</v>
      </c>
      <c r="E1043" s="14">
        <f t="shared" si="32"/>
        <v>0.7</v>
      </c>
      <c r="F1043" s="14">
        <f t="shared" si="33"/>
        <v>0.3</v>
      </c>
    </row>
    <row r="1044" spans="1:6" x14ac:dyDescent="0.2">
      <c r="A1044" s="12" t="s">
        <v>147</v>
      </c>
      <c r="B1044" s="13">
        <v>745</v>
      </c>
      <c r="C1044" s="13">
        <v>603</v>
      </c>
      <c r="D1044" s="13">
        <v>141</v>
      </c>
      <c r="E1044" s="14">
        <f t="shared" si="32"/>
        <v>0.8093959731543624</v>
      </c>
      <c r="F1044" s="14">
        <f t="shared" si="33"/>
        <v>0.18926174496644296</v>
      </c>
    </row>
    <row r="1045" spans="1:6" x14ac:dyDescent="0.2">
      <c r="A1045" s="12" t="s">
        <v>148</v>
      </c>
      <c r="B1045" s="13">
        <v>307</v>
      </c>
      <c r="C1045" s="13">
        <v>146</v>
      </c>
      <c r="D1045" s="13">
        <v>161</v>
      </c>
      <c r="E1045" s="14">
        <f t="shared" si="32"/>
        <v>0.47557003257328989</v>
      </c>
      <c r="F1045" s="14">
        <f t="shared" si="33"/>
        <v>0.52442996742671011</v>
      </c>
    </row>
    <row r="1046" spans="1:6" x14ac:dyDescent="0.2">
      <c r="A1046" s="12" t="s">
        <v>149</v>
      </c>
      <c r="B1046" s="13">
        <v>6</v>
      </c>
      <c r="C1046" s="13">
        <v>3</v>
      </c>
      <c r="D1046" s="13">
        <v>3</v>
      </c>
      <c r="E1046" s="14">
        <f t="shared" si="32"/>
        <v>0.5</v>
      </c>
      <c r="F1046" s="14">
        <f t="shared" si="33"/>
        <v>0.5</v>
      </c>
    </row>
    <row r="1047" spans="1:6" x14ac:dyDescent="0.2">
      <c r="A1047" s="12" t="s">
        <v>270</v>
      </c>
      <c r="B1047" s="13"/>
      <c r="C1047" s="13"/>
      <c r="D1047" s="13"/>
      <c r="E1047" s="14" t="str">
        <f t="shared" si="32"/>
        <v/>
      </c>
      <c r="F1047" s="14" t="str">
        <f t="shared" si="33"/>
        <v/>
      </c>
    </row>
    <row r="1048" spans="1:6" x14ac:dyDescent="0.2">
      <c r="A1048" s="12" t="s">
        <v>143</v>
      </c>
      <c r="B1048" s="13">
        <v>12772</v>
      </c>
      <c r="C1048" s="13">
        <v>9962</v>
      </c>
      <c r="D1048" s="13">
        <v>2810</v>
      </c>
      <c r="E1048" s="14">
        <f t="shared" si="32"/>
        <v>0.77998747259630441</v>
      </c>
      <c r="F1048" s="14">
        <f t="shared" si="33"/>
        <v>0.22001252740369559</v>
      </c>
    </row>
    <row r="1049" spans="1:6" x14ac:dyDescent="0.2">
      <c r="A1049" s="12" t="s">
        <v>144</v>
      </c>
      <c r="B1049" s="13">
        <v>11922</v>
      </c>
      <c r="C1049" s="13">
        <v>10350</v>
      </c>
      <c r="D1049" s="13">
        <v>1573</v>
      </c>
      <c r="E1049" s="14">
        <f t="shared" si="32"/>
        <v>0.8681429290387519</v>
      </c>
      <c r="F1049" s="14">
        <f t="shared" si="33"/>
        <v>0.13194094950511659</v>
      </c>
    </row>
    <row r="1050" spans="1:6" x14ac:dyDescent="0.2">
      <c r="A1050" s="12" t="s">
        <v>145</v>
      </c>
      <c r="B1050" s="13">
        <v>116</v>
      </c>
      <c r="C1050" s="13">
        <v>98</v>
      </c>
      <c r="D1050" s="13">
        <v>18</v>
      </c>
      <c r="E1050" s="14">
        <f t="shared" si="32"/>
        <v>0.84482758620689657</v>
      </c>
      <c r="F1050" s="14">
        <f t="shared" si="33"/>
        <v>0.15517241379310345</v>
      </c>
    </row>
    <row r="1051" spans="1:6" x14ac:dyDescent="0.2">
      <c r="A1051" s="12" t="s">
        <v>146</v>
      </c>
      <c r="B1051" s="13">
        <v>36</v>
      </c>
      <c r="C1051" s="13">
        <v>27</v>
      </c>
      <c r="D1051" s="13">
        <v>9</v>
      </c>
      <c r="E1051" s="14">
        <f t="shared" si="32"/>
        <v>0.75</v>
      </c>
      <c r="F1051" s="14">
        <f t="shared" si="33"/>
        <v>0.25</v>
      </c>
    </row>
    <row r="1052" spans="1:6" x14ac:dyDescent="0.2">
      <c r="A1052" s="12" t="s">
        <v>147</v>
      </c>
      <c r="B1052" s="13">
        <v>8380</v>
      </c>
      <c r="C1052" s="13">
        <v>7302</v>
      </c>
      <c r="D1052" s="13">
        <v>1078</v>
      </c>
      <c r="E1052" s="14">
        <f t="shared" si="32"/>
        <v>0.87136038186157516</v>
      </c>
      <c r="F1052" s="14">
        <f t="shared" si="33"/>
        <v>0.12863961813842481</v>
      </c>
    </row>
    <row r="1053" spans="1:6" x14ac:dyDescent="0.2">
      <c r="A1053" s="12" t="s">
        <v>148</v>
      </c>
      <c r="B1053" s="13">
        <v>7736</v>
      </c>
      <c r="C1053" s="13">
        <v>6984</v>
      </c>
      <c r="D1053" s="13">
        <v>752</v>
      </c>
      <c r="E1053" s="14">
        <f t="shared" si="32"/>
        <v>0.9027921406411582</v>
      </c>
      <c r="F1053" s="14">
        <f t="shared" si="33"/>
        <v>9.7207859358841783E-2</v>
      </c>
    </row>
    <row r="1054" spans="1:6" x14ac:dyDescent="0.2">
      <c r="A1054" s="12" t="s">
        <v>149</v>
      </c>
      <c r="B1054" s="13">
        <v>111</v>
      </c>
      <c r="C1054" s="13">
        <v>94</v>
      </c>
      <c r="D1054" s="13">
        <v>17</v>
      </c>
      <c r="E1054" s="14">
        <f t="shared" si="32"/>
        <v>0.84684684684684686</v>
      </c>
      <c r="F1054" s="14">
        <f t="shared" si="33"/>
        <v>0.15315315315315314</v>
      </c>
    </row>
    <row r="1055" spans="1:6" x14ac:dyDescent="0.2">
      <c r="A1055" s="12" t="s">
        <v>271</v>
      </c>
      <c r="B1055" s="13"/>
      <c r="C1055" s="13"/>
      <c r="D1055" s="13"/>
      <c r="E1055" s="14" t="str">
        <f t="shared" si="32"/>
        <v/>
      </c>
      <c r="F1055" s="14" t="str">
        <f t="shared" si="33"/>
        <v/>
      </c>
    </row>
    <row r="1056" spans="1:6" x14ac:dyDescent="0.2">
      <c r="A1056" s="12" t="s">
        <v>143</v>
      </c>
      <c r="B1056" s="13">
        <v>12980</v>
      </c>
      <c r="C1056" s="13">
        <v>8357</v>
      </c>
      <c r="D1056" s="13">
        <v>4623</v>
      </c>
      <c r="E1056" s="14">
        <f t="shared" si="32"/>
        <v>0.64383667180277349</v>
      </c>
      <c r="F1056" s="14">
        <f t="shared" si="33"/>
        <v>0.35616332819722651</v>
      </c>
    </row>
    <row r="1057" spans="1:6" x14ac:dyDescent="0.2">
      <c r="A1057" s="12" t="s">
        <v>144</v>
      </c>
      <c r="B1057" s="13">
        <v>3976</v>
      </c>
      <c r="C1057" s="13">
        <v>3169</v>
      </c>
      <c r="D1057" s="13">
        <v>807</v>
      </c>
      <c r="E1057" s="14">
        <f t="shared" si="32"/>
        <v>0.79703219315895368</v>
      </c>
      <c r="F1057" s="14">
        <f t="shared" si="33"/>
        <v>0.20296780684104629</v>
      </c>
    </row>
    <row r="1058" spans="1:6" x14ac:dyDescent="0.2">
      <c r="A1058" s="12" t="s">
        <v>145</v>
      </c>
      <c r="B1058" s="13">
        <v>47</v>
      </c>
      <c r="C1058" s="13">
        <v>24</v>
      </c>
      <c r="D1058" s="13">
        <v>24</v>
      </c>
      <c r="E1058" s="14">
        <f t="shared" si="32"/>
        <v>0.51063829787234039</v>
      </c>
      <c r="F1058" s="14">
        <f t="shared" si="33"/>
        <v>0.51063829787234039</v>
      </c>
    </row>
    <row r="1059" spans="1:6" x14ac:dyDescent="0.2">
      <c r="A1059" s="12" t="s">
        <v>146</v>
      </c>
      <c r="B1059" s="13">
        <v>37</v>
      </c>
      <c r="C1059" s="13">
        <v>22</v>
      </c>
      <c r="D1059" s="13">
        <v>15</v>
      </c>
      <c r="E1059" s="14">
        <f t="shared" si="32"/>
        <v>0.59459459459459463</v>
      </c>
      <c r="F1059" s="14">
        <f t="shared" si="33"/>
        <v>0.40540540540540543</v>
      </c>
    </row>
    <row r="1060" spans="1:6" x14ac:dyDescent="0.2">
      <c r="A1060" s="12" t="s">
        <v>147</v>
      </c>
      <c r="B1060" s="13">
        <v>2357</v>
      </c>
      <c r="C1060" s="13">
        <v>2117</v>
      </c>
      <c r="D1060" s="13">
        <v>240</v>
      </c>
      <c r="E1060" s="14">
        <f t="shared" si="32"/>
        <v>0.89817564700890962</v>
      </c>
      <c r="F1060" s="14">
        <f t="shared" si="33"/>
        <v>0.10182435299109037</v>
      </c>
    </row>
    <row r="1061" spans="1:6" x14ac:dyDescent="0.2">
      <c r="A1061" s="12" t="s">
        <v>148</v>
      </c>
      <c r="B1061" s="13">
        <v>1728</v>
      </c>
      <c r="C1061" s="13">
        <v>1278</v>
      </c>
      <c r="D1061" s="13">
        <v>450</v>
      </c>
      <c r="E1061" s="14">
        <f t="shared" si="32"/>
        <v>0.73958333333333337</v>
      </c>
      <c r="F1061" s="14">
        <f t="shared" si="33"/>
        <v>0.26041666666666669</v>
      </c>
    </row>
    <row r="1062" spans="1:6" x14ac:dyDescent="0.2">
      <c r="A1062" s="12" t="s">
        <v>149</v>
      </c>
      <c r="B1062" s="13">
        <v>409</v>
      </c>
      <c r="C1062" s="13">
        <v>358</v>
      </c>
      <c r="D1062" s="13">
        <v>51</v>
      </c>
      <c r="E1062" s="14">
        <f t="shared" si="32"/>
        <v>0.87530562347188268</v>
      </c>
      <c r="F1062" s="14">
        <f t="shared" si="33"/>
        <v>0.12469437652811736</v>
      </c>
    </row>
    <row r="1063" spans="1:6" x14ac:dyDescent="0.2">
      <c r="A1063" s="12" t="s">
        <v>272</v>
      </c>
      <c r="B1063" s="13"/>
      <c r="C1063" s="13"/>
      <c r="D1063" s="13"/>
      <c r="E1063" s="14" t="str">
        <f t="shared" si="32"/>
        <v/>
      </c>
      <c r="F1063" s="14" t="str">
        <f t="shared" si="33"/>
        <v/>
      </c>
    </row>
    <row r="1064" spans="1:6" x14ac:dyDescent="0.2">
      <c r="A1064" s="12" t="s">
        <v>143</v>
      </c>
      <c r="B1064" s="13">
        <v>1818</v>
      </c>
      <c r="C1064" s="13">
        <v>1250</v>
      </c>
      <c r="D1064" s="13">
        <v>569</v>
      </c>
      <c r="E1064" s="14">
        <f t="shared" si="32"/>
        <v>0.68756875687568753</v>
      </c>
      <c r="F1064" s="14">
        <f t="shared" si="33"/>
        <v>0.31298129812981296</v>
      </c>
    </row>
    <row r="1065" spans="1:6" x14ac:dyDescent="0.2">
      <c r="A1065" s="12" t="s">
        <v>144</v>
      </c>
      <c r="B1065" s="13">
        <v>473</v>
      </c>
      <c r="C1065" s="13">
        <v>335</v>
      </c>
      <c r="D1065" s="13">
        <v>137</v>
      </c>
      <c r="E1065" s="14">
        <f t="shared" si="32"/>
        <v>0.70824524312896409</v>
      </c>
      <c r="F1065" s="14">
        <f t="shared" si="33"/>
        <v>0.28964059196617337</v>
      </c>
    </row>
    <row r="1066" spans="1:6" x14ac:dyDescent="0.2">
      <c r="A1066" s="12" t="s">
        <v>145</v>
      </c>
      <c r="B1066" s="13">
        <v>9</v>
      </c>
      <c r="C1066" s="13">
        <v>7</v>
      </c>
      <c r="D1066" s="13">
        <v>2</v>
      </c>
      <c r="E1066" s="14">
        <f t="shared" si="32"/>
        <v>0.77777777777777779</v>
      </c>
      <c r="F1066" s="14">
        <f t="shared" si="33"/>
        <v>0.22222222222222221</v>
      </c>
    </row>
    <row r="1067" spans="1:6" x14ac:dyDescent="0.2">
      <c r="A1067" s="12" t="s">
        <v>146</v>
      </c>
      <c r="B1067" s="13">
        <v>6</v>
      </c>
      <c r="C1067" s="13">
        <v>3</v>
      </c>
      <c r="D1067" s="13">
        <v>3</v>
      </c>
      <c r="E1067" s="14">
        <f t="shared" si="32"/>
        <v>0.5</v>
      </c>
      <c r="F1067" s="14">
        <f t="shared" si="33"/>
        <v>0.5</v>
      </c>
    </row>
    <row r="1068" spans="1:6" x14ac:dyDescent="0.2">
      <c r="A1068" s="12" t="s">
        <v>147</v>
      </c>
      <c r="B1068" s="13">
        <v>1499</v>
      </c>
      <c r="C1068" s="13">
        <v>1023</v>
      </c>
      <c r="D1068" s="13">
        <v>475</v>
      </c>
      <c r="E1068" s="14">
        <f t="shared" si="32"/>
        <v>0.68245496997998667</v>
      </c>
      <c r="F1068" s="14">
        <f t="shared" si="33"/>
        <v>0.31687791861240827</v>
      </c>
    </row>
    <row r="1069" spans="1:6" x14ac:dyDescent="0.2">
      <c r="A1069" s="12" t="s">
        <v>148</v>
      </c>
      <c r="B1069" s="13">
        <v>134</v>
      </c>
      <c r="C1069" s="13">
        <v>96</v>
      </c>
      <c r="D1069" s="13">
        <v>38</v>
      </c>
      <c r="E1069" s="14">
        <f t="shared" si="32"/>
        <v>0.71641791044776115</v>
      </c>
      <c r="F1069" s="14">
        <f t="shared" si="33"/>
        <v>0.28358208955223879</v>
      </c>
    </row>
    <row r="1070" spans="1:6" x14ac:dyDescent="0.2">
      <c r="A1070" s="12" t="s">
        <v>149</v>
      </c>
      <c r="B1070" s="13">
        <v>7</v>
      </c>
      <c r="C1070" s="13">
        <v>3</v>
      </c>
      <c r="D1070" s="13">
        <v>4</v>
      </c>
      <c r="E1070" s="14">
        <f t="shared" si="32"/>
        <v>0.42857142857142855</v>
      </c>
      <c r="F1070" s="14">
        <f t="shared" si="33"/>
        <v>0.5714285714285714</v>
      </c>
    </row>
    <row r="1071" spans="1:6" x14ac:dyDescent="0.2">
      <c r="A1071" s="12" t="s">
        <v>273</v>
      </c>
      <c r="B1071" s="13"/>
      <c r="C1071" s="13"/>
      <c r="D1071" s="13"/>
      <c r="E1071" s="14" t="str">
        <f t="shared" si="32"/>
        <v/>
      </c>
      <c r="F1071" s="14" t="str">
        <f t="shared" si="33"/>
        <v/>
      </c>
    </row>
    <row r="1072" spans="1:6" x14ac:dyDescent="0.2">
      <c r="A1072" s="12" t="s">
        <v>143</v>
      </c>
      <c r="B1072" s="13">
        <v>18977</v>
      </c>
      <c r="C1072" s="13">
        <v>14045</v>
      </c>
      <c r="D1072" s="13">
        <v>4931</v>
      </c>
      <c r="E1072" s="14">
        <f t="shared" si="32"/>
        <v>0.74010644464351583</v>
      </c>
      <c r="F1072" s="14">
        <f t="shared" si="33"/>
        <v>0.259840859988407</v>
      </c>
    </row>
    <row r="1073" spans="1:6" x14ac:dyDescent="0.2">
      <c r="A1073" s="12" t="s">
        <v>144</v>
      </c>
      <c r="B1073" s="13">
        <v>8248</v>
      </c>
      <c r="C1073" s="13">
        <v>6473</v>
      </c>
      <c r="D1073" s="13">
        <v>1775</v>
      </c>
      <c r="E1073" s="14">
        <f t="shared" si="32"/>
        <v>0.78479631425800189</v>
      </c>
      <c r="F1073" s="14">
        <f t="shared" si="33"/>
        <v>0.21520368574199805</v>
      </c>
    </row>
    <row r="1074" spans="1:6" x14ac:dyDescent="0.2">
      <c r="A1074" s="12" t="s">
        <v>145</v>
      </c>
      <c r="B1074" s="13">
        <v>1149</v>
      </c>
      <c r="C1074" s="13">
        <v>1053</v>
      </c>
      <c r="D1074" s="13">
        <v>96</v>
      </c>
      <c r="E1074" s="14">
        <f t="shared" si="32"/>
        <v>0.91644908616187992</v>
      </c>
      <c r="F1074" s="14">
        <f t="shared" si="33"/>
        <v>8.3550913838120106E-2</v>
      </c>
    </row>
    <row r="1075" spans="1:6" x14ac:dyDescent="0.2">
      <c r="A1075" s="12" t="s">
        <v>146</v>
      </c>
      <c r="B1075" s="13">
        <v>28</v>
      </c>
      <c r="C1075" s="13">
        <v>24</v>
      </c>
      <c r="D1075" s="13">
        <v>5</v>
      </c>
      <c r="E1075" s="14">
        <f t="shared" si="32"/>
        <v>0.8571428571428571</v>
      </c>
      <c r="F1075" s="14">
        <f t="shared" si="33"/>
        <v>0.17857142857142858</v>
      </c>
    </row>
    <row r="1076" spans="1:6" x14ac:dyDescent="0.2">
      <c r="A1076" s="12" t="s">
        <v>147</v>
      </c>
      <c r="B1076" s="13">
        <v>11274</v>
      </c>
      <c r="C1076" s="13">
        <v>7573</v>
      </c>
      <c r="D1076" s="13">
        <v>3701</v>
      </c>
      <c r="E1076" s="14">
        <f t="shared" si="32"/>
        <v>0.6717225474543197</v>
      </c>
      <c r="F1076" s="14">
        <f t="shared" si="33"/>
        <v>0.3282774525456803</v>
      </c>
    </row>
    <row r="1077" spans="1:6" x14ac:dyDescent="0.2">
      <c r="A1077" s="12" t="s">
        <v>148</v>
      </c>
      <c r="B1077" s="13">
        <v>404</v>
      </c>
      <c r="C1077" s="13">
        <v>307</v>
      </c>
      <c r="D1077" s="13">
        <v>97</v>
      </c>
      <c r="E1077" s="14">
        <f t="shared" si="32"/>
        <v>0.75990099009900991</v>
      </c>
      <c r="F1077" s="14">
        <f t="shared" si="33"/>
        <v>0.24009900990099009</v>
      </c>
    </row>
    <row r="1078" spans="1:6" x14ac:dyDescent="0.2">
      <c r="A1078" s="12" t="s">
        <v>149</v>
      </c>
      <c r="B1078" s="13">
        <v>142</v>
      </c>
      <c r="C1078" s="13">
        <v>111</v>
      </c>
      <c r="D1078" s="13">
        <v>30</v>
      </c>
      <c r="E1078" s="14">
        <f t="shared" si="32"/>
        <v>0.78169014084507038</v>
      </c>
      <c r="F1078" s="14">
        <f t="shared" si="33"/>
        <v>0.21126760563380281</v>
      </c>
    </row>
    <row r="1079" spans="1:6" x14ac:dyDescent="0.2">
      <c r="A1079" s="12" t="s">
        <v>274</v>
      </c>
      <c r="B1079" s="13"/>
      <c r="C1079" s="13"/>
      <c r="D1079" s="13"/>
      <c r="E1079" s="14" t="str">
        <f t="shared" si="32"/>
        <v/>
      </c>
      <c r="F1079" s="14" t="str">
        <f t="shared" si="33"/>
        <v/>
      </c>
    </row>
    <row r="1080" spans="1:6" x14ac:dyDescent="0.2">
      <c r="A1080" s="12" t="s">
        <v>143</v>
      </c>
      <c r="B1080" s="13">
        <v>27004</v>
      </c>
      <c r="C1080" s="13">
        <v>21095</v>
      </c>
      <c r="D1080" s="13">
        <v>5909</v>
      </c>
      <c r="E1080" s="14">
        <f t="shared" si="32"/>
        <v>0.7811805658420975</v>
      </c>
      <c r="F1080" s="14">
        <f t="shared" si="33"/>
        <v>0.21881943415790253</v>
      </c>
    </row>
    <row r="1081" spans="1:6" x14ac:dyDescent="0.2">
      <c r="A1081" s="12" t="s">
        <v>144</v>
      </c>
      <c r="B1081" s="13">
        <v>7483</v>
      </c>
      <c r="C1081" s="13">
        <v>6024</v>
      </c>
      <c r="D1081" s="13">
        <v>1459</v>
      </c>
      <c r="E1081" s="14">
        <f t="shared" si="32"/>
        <v>0.80502472270479752</v>
      </c>
      <c r="F1081" s="14">
        <f t="shared" si="33"/>
        <v>0.19497527729520245</v>
      </c>
    </row>
    <row r="1082" spans="1:6" x14ac:dyDescent="0.2">
      <c r="A1082" s="12" t="s">
        <v>145</v>
      </c>
      <c r="B1082" s="13">
        <v>478</v>
      </c>
      <c r="C1082" s="13">
        <v>381</v>
      </c>
      <c r="D1082" s="13">
        <v>97</v>
      </c>
      <c r="E1082" s="14">
        <f t="shared" si="32"/>
        <v>0.79707112970711302</v>
      </c>
      <c r="F1082" s="14">
        <f t="shared" si="33"/>
        <v>0.20292887029288703</v>
      </c>
    </row>
    <row r="1083" spans="1:6" x14ac:dyDescent="0.2">
      <c r="A1083" s="12" t="s">
        <v>146</v>
      </c>
      <c r="B1083" s="13">
        <v>25</v>
      </c>
      <c r="C1083" s="13">
        <v>17</v>
      </c>
      <c r="D1083" s="13">
        <v>7</v>
      </c>
      <c r="E1083" s="14">
        <f t="shared" si="32"/>
        <v>0.68</v>
      </c>
      <c r="F1083" s="14">
        <f t="shared" si="33"/>
        <v>0.28000000000000003</v>
      </c>
    </row>
    <row r="1084" spans="1:6" x14ac:dyDescent="0.2">
      <c r="A1084" s="12" t="s">
        <v>147</v>
      </c>
      <c r="B1084" s="13">
        <v>22061</v>
      </c>
      <c r="C1084" s="13">
        <v>17140</v>
      </c>
      <c r="D1084" s="13">
        <v>4921</v>
      </c>
      <c r="E1084" s="14">
        <f t="shared" si="32"/>
        <v>0.77693667558134261</v>
      </c>
      <c r="F1084" s="14">
        <f t="shared" si="33"/>
        <v>0.22306332441865737</v>
      </c>
    </row>
    <row r="1085" spans="1:6" x14ac:dyDescent="0.2">
      <c r="A1085" s="12" t="s">
        <v>148</v>
      </c>
      <c r="B1085" s="13">
        <v>3196</v>
      </c>
      <c r="C1085" s="13">
        <v>2812</v>
      </c>
      <c r="D1085" s="13">
        <v>384</v>
      </c>
      <c r="E1085" s="14">
        <f t="shared" si="32"/>
        <v>0.87984981226533165</v>
      </c>
      <c r="F1085" s="14">
        <f t="shared" si="33"/>
        <v>0.12015018773466833</v>
      </c>
    </row>
    <row r="1086" spans="1:6" x14ac:dyDescent="0.2">
      <c r="A1086" s="12" t="s">
        <v>149</v>
      </c>
      <c r="B1086" s="13">
        <v>284</v>
      </c>
      <c r="C1086" s="13">
        <v>273</v>
      </c>
      <c r="D1086" s="13">
        <v>11</v>
      </c>
      <c r="E1086" s="14">
        <f t="shared" si="32"/>
        <v>0.96126760563380287</v>
      </c>
      <c r="F1086" s="14">
        <f t="shared" si="33"/>
        <v>3.873239436619718E-2</v>
      </c>
    </row>
    <row r="1087" spans="1:6" x14ac:dyDescent="0.2">
      <c r="A1087" s="12" t="s">
        <v>275</v>
      </c>
      <c r="B1087" s="13"/>
      <c r="C1087" s="13"/>
      <c r="D1087" s="13"/>
      <c r="E1087" s="14" t="str">
        <f t="shared" si="32"/>
        <v/>
      </c>
      <c r="F1087" s="14" t="str">
        <f t="shared" si="33"/>
        <v/>
      </c>
    </row>
    <row r="1088" spans="1:6" x14ac:dyDescent="0.2">
      <c r="A1088" s="12" t="s">
        <v>143</v>
      </c>
      <c r="B1088" s="13">
        <v>15665</v>
      </c>
      <c r="C1088" s="13">
        <v>11717</v>
      </c>
      <c r="D1088" s="13">
        <v>3948</v>
      </c>
      <c r="E1088" s="14">
        <f t="shared" si="32"/>
        <v>0.74797318863708906</v>
      </c>
      <c r="F1088" s="14">
        <f t="shared" si="33"/>
        <v>0.25202681136291094</v>
      </c>
    </row>
    <row r="1089" spans="1:10" x14ac:dyDescent="0.2">
      <c r="A1089" s="12" t="s">
        <v>144</v>
      </c>
      <c r="B1089" s="13">
        <v>8784</v>
      </c>
      <c r="C1089" s="13">
        <v>7062</v>
      </c>
      <c r="D1089" s="13">
        <v>1722</v>
      </c>
      <c r="E1089" s="14">
        <f t="shared" si="32"/>
        <v>0.80396174863387981</v>
      </c>
      <c r="F1089" s="14">
        <f t="shared" si="33"/>
        <v>0.19603825136612021</v>
      </c>
    </row>
    <row r="1090" spans="1:10" x14ac:dyDescent="0.2">
      <c r="A1090" s="12" t="s">
        <v>145</v>
      </c>
      <c r="B1090" s="13">
        <v>36</v>
      </c>
      <c r="C1090" s="13">
        <v>33</v>
      </c>
      <c r="D1090" s="13">
        <v>3</v>
      </c>
      <c r="E1090" s="14">
        <f t="shared" si="32"/>
        <v>0.91666666666666663</v>
      </c>
      <c r="F1090" s="14">
        <f t="shared" si="33"/>
        <v>8.3333333333333329E-2</v>
      </c>
    </row>
    <row r="1091" spans="1:10" x14ac:dyDescent="0.2">
      <c r="A1091" s="12" t="s">
        <v>146</v>
      </c>
      <c r="B1091" s="13">
        <v>18</v>
      </c>
      <c r="C1091" s="13">
        <v>16</v>
      </c>
      <c r="D1091" s="13">
        <v>2</v>
      </c>
      <c r="E1091" s="14">
        <f t="shared" si="32"/>
        <v>0.88888888888888884</v>
      </c>
      <c r="F1091" s="14">
        <f t="shared" si="33"/>
        <v>0.1111111111111111</v>
      </c>
    </row>
    <row r="1092" spans="1:10" x14ac:dyDescent="0.2">
      <c r="A1092" s="12" t="s">
        <v>147</v>
      </c>
      <c r="B1092" s="13">
        <v>1856</v>
      </c>
      <c r="C1092" s="13">
        <v>1585</v>
      </c>
      <c r="D1092" s="13">
        <v>271</v>
      </c>
      <c r="E1092" s="14">
        <f t="shared" si="32"/>
        <v>0.85398706896551724</v>
      </c>
      <c r="F1092" s="14">
        <f t="shared" si="33"/>
        <v>0.14601293103448276</v>
      </c>
    </row>
    <row r="1093" spans="1:10" x14ac:dyDescent="0.2">
      <c r="A1093" s="12" t="s">
        <v>148</v>
      </c>
      <c r="B1093" s="13">
        <v>1032</v>
      </c>
      <c r="C1093" s="13">
        <v>896</v>
      </c>
      <c r="D1093" s="13">
        <v>136</v>
      </c>
      <c r="E1093" s="14">
        <f t="shared" si="32"/>
        <v>0.86821705426356588</v>
      </c>
      <c r="F1093" s="14">
        <f t="shared" si="33"/>
        <v>0.13178294573643412</v>
      </c>
    </row>
    <row r="1094" spans="1:10" x14ac:dyDescent="0.2">
      <c r="A1094" s="19" t="s">
        <v>149</v>
      </c>
      <c r="B1094" s="17">
        <v>105</v>
      </c>
      <c r="C1094" s="17">
        <v>103</v>
      </c>
      <c r="D1094" s="17">
        <v>2</v>
      </c>
      <c r="E1094" s="18">
        <f t="shared" si="32"/>
        <v>0.98095238095238091</v>
      </c>
      <c r="F1094" s="18">
        <f t="shared" si="33"/>
        <v>1.9047619047619049E-2</v>
      </c>
    </row>
    <row r="1095" spans="1:10" x14ac:dyDescent="0.2">
      <c r="A1095" s="21" t="s">
        <v>277</v>
      </c>
      <c r="B1095" s="13"/>
      <c r="C1095" s="13"/>
      <c r="D1095" s="13"/>
      <c r="E1095" s="13"/>
      <c r="F1095" s="13"/>
      <c r="G1095" s="13"/>
      <c r="H1095" s="14"/>
      <c r="I1095" s="14"/>
      <c r="J1095" s="14"/>
    </row>
    <row r="1096" spans="1:10" x14ac:dyDescent="0.2">
      <c r="A1096" s="7" t="s">
        <v>156</v>
      </c>
    </row>
  </sheetData>
  <mergeCells count="3">
    <mergeCell ref="B3:D3"/>
    <mergeCell ref="A3:A4"/>
    <mergeCell ref="E3:F3"/>
  </mergeCells>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C48BE0F-AF57-4FDC-A27F-D0634642B433}">
  <dimension ref="A1:E440"/>
  <sheetViews>
    <sheetView tabSelected="1" zoomScale="145" zoomScaleNormal="145" workbookViewId="0">
      <pane xSplit="1" ySplit="5" topLeftCell="B6" activePane="bottomRight" state="frozen"/>
      <selection pane="topRight" activeCell="B1" sqref="B1"/>
      <selection pane="bottomLeft" activeCell="A6" sqref="A6"/>
      <selection pane="bottomRight" activeCell="A432" sqref="A432:E439"/>
    </sheetView>
  </sheetViews>
  <sheetFormatPr defaultRowHeight="14.25" x14ac:dyDescent="0.2"/>
  <cols>
    <col min="1" max="1" width="63.7109375" style="9" customWidth="1"/>
    <col min="2" max="5" width="20.7109375" style="9" customWidth="1"/>
    <col min="6" max="16384" width="9.140625" style="9"/>
  </cols>
  <sheetData>
    <row r="1" spans="1:5" x14ac:dyDescent="0.2">
      <c r="A1" s="24" t="s">
        <v>157</v>
      </c>
      <c r="B1" s="24"/>
      <c r="C1" s="24"/>
      <c r="D1" s="24"/>
      <c r="E1" s="24"/>
    </row>
    <row r="2" spans="1:5" x14ac:dyDescent="0.2">
      <c r="A2" s="24"/>
      <c r="B2" s="24"/>
      <c r="C2" s="24"/>
      <c r="D2" s="24"/>
      <c r="E2" s="24"/>
    </row>
    <row r="4" spans="1:5" ht="106.5" customHeight="1" x14ac:dyDescent="0.2">
      <c r="A4" s="22" t="s">
        <v>151</v>
      </c>
      <c r="B4" s="22" t="s">
        <v>5</v>
      </c>
      <c r="C4" s="22"/>
      <c r="D4" s="22"/>
      <c r="E4" s="10" t="s">
        <v>155</v>
      </c>
    </row>
    <row r="5" spans="1:5" ht="19.5" customHeight="1" x14ac:dyDescent="0.2">
      <c r="A5" s="23"/>
      <c r="B5" s="11" t="s">
        <v>1</v>
      </c>
      <c r="C5" s="11" t="s">
        <v>2</v>
      </c>
      <c r="D5" s="11" t="s">
        <v>3</v>
      </c>
      <c r="E5" s="11" t="s">
        <v>3</v>
      </c>
    </row>
    <row r="7" spans="1:5" x14ac:dyDescent="0.2">
      <c r="A7" s="12" t="s">
        <v>7</v>
      </c>
    </row>
    <row r="8" spans="1:5" x14ac:dyDescent="0.2">
      <c r="A8" s="12" t="s">
        <v>143</v>
      </c>
      <c r="B8" s="13">
        <v>1970757</v>
      </c>
      <c r="C8" s="13">
        <v>1347670</v>
      </c>
      <c r="D8" s="13">
        <v>623087</v>
      </c>
      <c r="E8" s="14">
        <f t="shared" ref="E8:E39" si="0">IFERROR(D8/$B8,"")</f>
        <v>0.31616632593465355</v>
      </c>
    </row>
    <row r="9" spans="1:5" x14ac:dyDescent="0.2">
      <c r="A9" s="12" t="s">
        <v>144</v>
      </c>
      <c r="B9" s="13">
        <v>1516691</v>
      </c>
      <c r="C9" s="13">
        <v>1046466</v>
      </c>
      <c r="D9" s="13">
        <v>470226</v>
      </c>
      <c r="E9" s="14">
        <f t="shared" si="0"/>
        <v>0.31003414670489904</v>
      </c>
    </row>
    <row r="10" spans="1:5" x14ac:dyDescent="0.2">
      <c r="A10" s="12"/>
      <c r="B10" s="13"/>
      <c r="C10" s="13"/>
      <c r="D10" s="13"/>
      <c r="E10" s="14" t="str">
        <f t="shared" si="0"/>
        <v/>
      </c>
    </row>
    <row r="11" spans="1:5" x14ac:dyDescent="0.2">
      <c r="A11" s="12" t="s">
        <v>8</v>
      </c>
      <c r="B11" s="13"/>
      <c r="C11" s="13"/>
      <c r="D11" s="13"/>
      <c r="E11" s="14" t="str">
        <f t="shared" si="0"/>
        <v/>
      </c>
    </row>
    <row r="12" spans="1:5" x14ac:dyDescent="0.2">
      <c r="A12" s="15" t="s">
        <v>143</v>
      </c>
      <c r="B12" s="13">
        <v>13054</v>
      </c>
      <c r="C12" s="13">
        <v>7030</v>
      </c>
      <c r="D12" s="13">
        <v>6024</v>
      </c>
      <c r="E12" s="14">
        <f t="shared" si="0"/>
        <v>0.46146774934885859</v>
      </c>
    </row>
    <row r="13" spans="1:5" x14ac:dyDescent="0.2">
      <c r="A13" s="15" t="s">
        <v>144</v>
      </c>
      <c r="B13" s="13">
        <v>3685</v>
      </c>
      <c r="C13" s="13">
        <v>1996</v>
      </c>
      <c r="D13" s="13">
        <v>1689</v>
      </c>
      <c r="E13" s="14">
        <f>IFERROR(D13/$B13,"")</f>
        <v>0.45834464043419265</v>
      </c>
    </row>
    <row r="14" spans="1:5" x14ac:dyDescent="0.2">
      <c r="A14" s="12" t="s">
        <v>9</v>
      </c>
      <c r="B14" s="13"/>
      <c r="C14" s="13"/>
      <c r="D14" s="13"/>
      <c r="E14" s="14" t="str">
        <f t="shared" si="0"/>
        <v/>
      </c>
    </row>
    <row r="15" spans="1:5" x14ac:dyDescent="0.2">
      <c r="A15" s="15" t="s">
        <v>143</v>
      </c>
      <c r="B15" s="13">
        <v>2212</v>
      </c>
      <c r="C15" s="13">
        <v>1220</v>
      </c>
      <c r="D15" s="13">
        <v>992</v>
      </c>
      <c r="E15" s="14">
        <f t="shared" si="0"/>
        <v>0.44846292947558769</v>
      </c>
    </row>
    <row r="16" spans="1:5" x14ac:dyDescent="0.2">
      <c r="A16" s="15" t="s">
        <v>144</v>
      </c>
      <c r="B16" s="13">
        <v>1337</v>
      </c>
      <c r="C16" s="13">
        <v>701</v>
      </c>
      <c r="D16" s="13">
        <v>636</v>
      </c>
      <c r="E16" s="14">
        <f t="shared" si="0"/>
        <v>0.47569184741959614</v>
      </c>
    </row>
    <row r="17" spans="1:5" x14ac:dyDescent="0.2">
      <c r="A17" s="12" t="s">
        <v>10</v>
      </c>
      <c r="B17" s="13"/>
      <c r="C17" s="13"/>
      <c r="D17" s="13"/>
      <c r="E17" s="14" t="str">
        <f t="shared" si="0"/>
        <v/>
      </c>
    </row>
    <row r="18" spans="1:5" x14ac:dyDescent="0.2">
      <c r="A18" s="15" t="s">
        <v>143</v>
      </c>
      <c r="B18" s="13">
        <v>559</v>
      </c>
      <c r="C18" s="13">
        <v>320</v>
      </c>
      <c r="D18" s="13">
        <v>239</v>
      </c>
      <c r="E18" s="14">
        <f t="shared" si="0"/>
        <v>0.42754919499105548</v>
      </c>
    </row>
    <row r="19" spans="1:5" x14ac:dyDescent="0.2">
      <c r="A19" s="15" t="s">
        <v>144</v>
      </c>
      <c r="B19" s="13">
        <v>99</v>
      </c>
      <c r="C19" s="13">
        <v>43</v>
      </c>
      <c r="D19" s="13">
        <v>56</v>
      </c>
      <c r="E19" s="14">
        <f t="shared" si="0"/>
        <v>0.56565656565656564</v>
      </c>
    </row>
    <row r="20" spans="1:5" x14ac:dyDescent="0.2">
      <c r="A20" s="12" t="s">
        <v>11</v>
      </c>
      <c r="B20" s="13"/>
      <c r="C20" s="13"/>
      <c r="D20" s="13"/>
      <c r="E20" s="14" t="str">
        <f t="shared" si="0"/>
        <v/>
      </c>
    </row>
    <row r="21" spans="1:5" x14ac:dyDescent="0.2">
      <c r="A21" s="15" t="s">
        <v>143</v>
      </c>
      <c r="B21" s="13">
        <v>279</v>
      </c>
      <c r="C21" s="13">
        <v>179</v>
      </c>
      <c r="D21" s="13">
        <v>100</v>
      </c>
      <c r="E21" s="14">
        <f t="shared" si="0"/>
        <v>0.35842293906810035</v>
      </c>
    </row>
    <row r="22" spans="1:5" x14ac:dyDescent="0.2">
      <c r="A22" s="15" t="s">
        <v>144</v>
      </c>
      <c r="B22" s="13">
        <v>77</v>
      </c>
      <c r="C22" s="13">
        <v>34</v>
      </c>
      <c r="D22" s="13">
        <v>43</v>
      </c>
      <c r="E22" s="14">
        <f t="shared" si="0"/>
        <v>0.55844155844155841</v>
      </c>
    </row>
    <row r="23" spans="1:5" x14ac:dyDescent="0.2">
      <c r="A23" s="12" t="s">
        <v>12</v>
      </c>
      <c r="B23" s="13"/>
      <c r="C23" s="13"/>
      <c r="D23" s="13"/>
      <c r="E23" s="14" t="str">
        <f t="shared" si="0"/>
        <v/>
      </c>
    </row>
    <row r="24" spans="1:5" x14ac:dyDescent="0.2">
      <c r="A24" s="15" t="s">
        <v>143</v>
      </c>
      <c r="B24" s="13">
        <v>4781</v>
      </c>
      <c r="C24" s="13">
        <v>2362</v>
      </c>
      <c r="D24" s="13">
        <v>2419</v>
      </c>
      <c r="E24" s="14">
        <f t="shared" si="0"/>
        <v>0.50596109600501982</v>
      </c>
    </row>
    <row r="25" spans="1:5" x14ac:dyDescent="0.2">
      <c r="A25" s="15" t="s">
        <v>144</v>
      </c>
      <c r="B25" s="13">
        <v>480</v>
      </c>
      <c r="C25" s="13">
        <v>318</v>
      </c>
      <c r="D25" s="13">
        <v>161</v>
      </c>
      <c r="E25" s="14">
        <f t="shared" si="0"/>
        <v>0.33541666666666664</v>
      </c>
    </row>
    <row r="26" spans="1:5" x14ac:dyDescent="0.2">
      <c r="A26" s="12" t="s">
        <v>13</v>
      </c>
      <c r="B26" s="13"/>
      <c r="C26" s="13"/>
      <c r="D26" s="13"/>
      <c r="E26" s="14" t="str">
        <f t="shared" si="0"/>
        <v/>
      </c>
    </row>
    <row r="27" spans="1:5" x14ac:dyDescent="0.2">
      <c r="A27" s="15" t="s">
        <v>143</v>
      </c>
      <c r="B27" s="13">
        <v>217</v>
      </c>
      <c r="C27" s="13">
        <v>104</v>
      </c>
      <c r="D27" s="13">
        <v>114</v>
      </c>
      <c r="E27" s="14">
        <f t="shared" si="0"/>
        <v>0.52534562211981561</v>
      </c>
    </row>
    <row r="28" spans="1:5" x14ac:dyDescent="0.2">
      <c r="A28" s="15" t="s">
        <v>144</v>
      </c>
      <c r="B28" s="13">
        <v>104</v>
      </c>
      <c r="C28" s="13">
        <v>103</v>
      </c>
      <c r="D28" s="13">
        <v>1</v>
      </c>
      <c r="E28" s="14">
        <f t="shared" si="0"/>
        <v>9.6153846153846159E-3</v>
      </c>
    </row>
    <row r="29" spans="1:5" x14ac:dyDescent="0.2">
      <c r="A29" s="12" t="s">
        <v>14</v>
      </c>
      <c r="B29" s="13"/>
      <c r="C29" s="13"/>
      <c r="D29" s="13"/>
      <c r="E29" s="14" t="str">
        <f t="shared" si="0"/>
        <v/>
      </c>
    </row>
    <row r="30" spans="1:5" x14ac:dyDescent="0.2">
      <c r="A30" s="15" t="s">
        <v>143</v>
      </c>
      <c r="B30" s="13">
        <v>1435</v>
      </c>
      <c r="C30" s="13">
        <v>698</v>
      </c>
      <c r="D30" s="13">
        <v>738</v>
      </c>
      <c r="E30" s="14">
        <f t="shared" si="0"/>
        <v>0.51428571428571423</v>
      </c>
    </row>
    <row r="31" spans="1:5" x14ac:dyDescent="0.2">
      <c r="A31" s="15" t="s">
        <v>144</v>
      </c>
      <c r="B31" s="13">
        <v>339</v>
      </c>
      <c r="C31" s="13">
        <v>140</v>
      </c>
      <c r="D31" s="13">
        <v>199</v>
      </c>
      <c r="E31" s="14">
        <f t="shared" si="0"/>
        <v>0.58702064896755157</v>
      </c>
    </row>
    <row r="32" spans="1:5" x14ac:dyDescent="0.2">
      <c r="A32" s="12" t="s">
        <v>15</v>
      </c>
      <c r="B32" s="13"/>
      <c r="C32" s="13"/>
      <c r="D32" s="13"/>
      <c r="E32" s="14" t="str">
        <f t="shared" si="0"/>
        <v/>
      </c>
    </row>
    <row r="33" spans="1:5" x14ac:dyDescent="0.2">
      <c r="A33" s="15" t="s">
        <v>143</v>
      </c>
      <c r="B33" s="13">
        <v>186</v>
      </c>
      <c r="C33" s="13">
        <v>111</v>
      </c>
      <c r="D33" s="13">
        <v>75</v>
      </c>
      <c r="E33" s="14">
        <f t="shared" si="0"/>
        <v>0.40322580645161288</v>
      </c>
    </row>
    <row r="34" spans="1:5" x14ac:dyDescent="0.2">
      <c r="A34" s="15" t="s">
        <v>144</v>
      </c>
      <c r="B34" s="13">
        <v>40</v>
      </c>
      <c r="C34" s="13">
        <v>20</v>
      </c>
      <c r="D34" s="13">
        <v>19</v>
      </c>
      <c r="E34" s="14">
        <f t="shared" si="0"/>
        <v>0.47499999999999998</v>
      </c>
    </row>
    <row r="35" spans="1:5" x14ac:dyDescent="0.2">
      <c r="A35" s="12" t="s">
        <v>16</v>
      </c>
      <c r="B35" s="13"/>
      <c r="C35" s="13"/>
      <c r="D35" s="13"/>
      <c r="E35" s="14" t="str">
        <f t="shared" si="0"/>
        <v/>
      </c>
    </row>
    <row r="36" spans="1:5" x14ac:dyDescent="0.2">
      <c r="A36" s="15" t="s">
        <v>143</v>
      </c>
      <c r="B36" s="13">
        <v>269</v>
      </c>
      <c r="C36" s="13">
        <v>168</v>
      </c>
      <c r="D36" s="13">
        <v>101</v>
      </c>
      <c r="E36" s="14">
        <f t="shared" si="0"/>
        <v>0.37546468401486988</v>
      </c>
    </row>
    <row r="37" spans="1:5" x14ac:dyDescent="0.2">
      <c r="A37" s="15" t="s">
        <v>144</v>
      </c>
      <c r="B37" s="13">
        <v>66</v>
      </c>
      <c r="C37" s="13">
        <v>46</v>
      </c>
      <c r="D37" s="13">
        <v>20</v>
      </c>
      <c r="E37" s="14">
        <f t="shared" si="0"/>
        <v>0.30303030303030304</v>
      </c>
    </row>
    <row r="38" spans="1:5" x14ac:dyDescent="0.2">
      <c r="A38" s="12" t="s">
        <v>17</v>
      </c>
      <c r="B38" s="13"/>
      <c r="C38" s="13"/>
      <c r="D38" s="13"/>
      <c r="E38" s="14" t="str">
        <f t="shared" si="0"/>
        <v/>
      </c>
    </row>
    <row r="39" spans="1:5" x14ac:dyDescent="0.2">
      <c r="A39" s="15" t="s">
        <v>143</v>
      </c>
      <c r="B39" s="13">
        <v>54</v>
      </c>
      <c r="C39" s="13">
        <v>28</v>
      </c>
      <c r="D39" s="13">
        <v>26</v>
      </c>
      <c r="E39" s="14">
        <f t="shared" si="0"/>
        <v>0.48148148148148145</v>
      </c>
    </row>
    <row r="40" spans="1:5" x14ac:dyDescent="0.2">
      <c r="A40" s="15" t="s">
        <v>144</v>
      </c>
      <c r="B40" s="13">
        <v>47</v>
      </c>
      <c r="C40" s="13">
        <v>21</v>
      </c>
      <c r="D40" s="13">
        <v>26</v>
      </c>
      <c r="E40" s="14">
        <f t="shared" ref="E40:E64" si="1">IFERROR(D40/$B40,"")</f>
        <v>0.55319148936170215</v>
      </c>
    </row>
    <row r="41" spans="1:5" x14ac:dyDescent="0.2">
      <c r="A41" s="12" t="s">
        <v>18</v>
      </c>
      <c r="B41" s="13"/>
      <c r="C41" s="13"/>
      <c r="D41" s="13"/>
      <c r="E41" s="14" t="str">
        <f t="shared" si="1"/>
        <v/>
      </c>
    </row>
    <row r="42" spans="1:5" x14ac:dyDescent="0.2">
      <c r="A42" s="15" t="s">
        <v>143</v>
      </c>
      <c r="B42" s="13">
        <v>118</v>
      </c>
      <c r="C42" s="13">
        <v>67</v>
      </c>
      <c r="D42" s="13">
        <v>51</v>
      </c>
      <c r="E42" s="14">
        <f t="shared" si="1"/>
        <v>0.43220338983050849</v>
      </c>
    </row>
    <row r="43" spans="1:5" x14ac:dyDescent="0.2">
      <c r="A43" s="15" t="s">
        <v>144</v>
      </c>
      <c r="B43" s="13">
        <v>62</v>
      </c>
      <c r="C43" s="13">
        <v>34</v>
      </c>
      <c r="D43" s="13">
        <v>28</v>
      </c>
      <c r="E43" s="14">
        <f t="shared" si="1"/>
        <v>0.45161290322580644</v>
      </c>
    </row>
    <row r="44" spans="1:5" x14ac:dyDescent="0.2">
      <c r="A44" s="12" t="s">
        <v>19</v>
      </c>
      <c r="B44" s="13"/>
      <c r="C44" s="13"/>
      <c r="D44" s="13"/>
      <c r="E44" s="14" t="str">
        <f t="shared" si="1"/>
        <v/>
      </c>
    </row>
    <row r="45" spans="1:5" x14ac:dyDescent="0.2">
      <c r="A45" s="15" t="s">
        <v>143</v>
      </c>
      <c r="B45" s="13">
        <v>126</v>
      </c>
      <c r="C45" s="13">
        <v>72</v>
      </c>
      <c r="D45" s="13">
        <v>54</v>
      </c>
      <c r="E45" s="14">
        <f t="shared" si="1"/>
        <v>0.42857142857142855</v>
      </c>
    </row>
    <row r="46" spans="1:5" x14ac:dyDescent="0.2">
      <c r="A46" s="15" t="s">
        <v>144</v>
      </c>
      <c r="B46" s="13">
        <v>72</v>
      </c>
      <c r="C46" s="13">
        <v>36</v>
      </c>
      <c r="D46" s="13">
        <v>36</v>
      </c>
      <c r="E46" s="14">
        <f t="shared" si="1"/>
        <v>0.5</v>
      </c>
    </row>
    <row r="47" spans="1:5" x14ac:dyDescent="0.2">
      <c r="A47" s="12" t="s">
        <v>20</v>
      </c>
      <c r="B47" s="13"/>
      <c r="C47" s="13"/>
      <c r="D47" s="13"/>
      <c r="E47" s="14" t="str">
        <f t="shared" si="1"/>
        <v/>
      </c>
    </row>
    <row r="48" spans="1:5" x14ac:dyDescent="0.2">
      <c r="A48" s="15" t="s">
        <v>143</v>
      </c>
      <c r="B48" s="13">
        <v>110</v>
      </c>
      <c r="C48" s="13">
        <v>85</v>
      </c>
      <c r="D48" s="13">
        <v>25</v>
      </c>
      <c r="E48" s="14">
        <f t="shared" si="1"/>
        <v>0.22727272727272727</v>
      </c>
    </row>
    <row r="49" spans="1:5" x14ac:dyDescent="0.2">
      <c r="A49" s="15" t="s">
        <v>144</v>
      </c>
      <c r="B49" s="13">
        <v>40</v>
      </c>
      <c r="C49" s="13">
        <v>39</v>
      </c>
      <c r="D49" s="13">
        <v>1</v>
      </c>
      <c r="E49" s="14">
        <f t="shared" si="1"/>
        <v>2.5000000000000001E-2</v>
      </c>
    </row>
    <row r="50" spans="1:5" x14ac:dyDescent="0.2">
      <c r="A50" s="12" t="s">
        <v>21</v>
      </c>
      <c r="B50" s="13"/>
      <c r="C50" s="13"/>
      <c r="D50" s="13"/>
      <c r="E50" s="14" t="str">
        <f t="shared" si="1"/>
        <v/>
      </c>
    </row>
    <row r="51" spans="1:5" x14ac:dyDescent="0.2">
      <c r="A51" s="15" t="s">
        <v>143</v>
      </c>
      <c r="B51" s="13">
        <v>1979</v>
      </c>
      <c r="C51" s="13">
        <v>1179</v>
      </c>
      <c r="D51" s="13">
        <v>800</v>
      </c>
      <c r="E51" s="14">
        <f t="shared" si="1"/>
        <v>0.40424456796361796</v>
      </c>
    </row>
    <row r="52" spans="1:5" x14ac:dyDescent="0.2">
      <c r="A52" s="15" t="s">
        <v>144</v>
      </c>
      <c r="B52" s="13">
        <v>719</v>
      </c>
      <c r="C52" s="13">
        <v>341</v>
      </c>
      <c r="D52" s="13">
        <v>378</v>
      </c>
      <c r="E52" s="14">
        <f t="shared" si="1"/>
        <v>0.52573018080667588</v>
      </c>
    </row>
    <row r="53" spans="1:5" x14ac:dyDescent="0.2">
      <c r="A53" s="12" t="s">
        <v>22</v>
      </c>
      <c r="B53" s="13"/>
      <c r="C53" s="13"/>
      <c r="D53" s="13"/>
      <c r="E53" s="14" t="str">
        <f t="shared" si="1"/>
        <v/>
      </c>
    </row>
    <row r="54" spans="1:5" x14ac:dyDescent="0.2">
      <c r="A54" s="15" t="s">
        <v>143</v>
      </c>
      <c r="B54" s="13">
        <v>90</v>
      </c>
      <c r="C54" s="13">
        <v>34</v>
      </c>
      <c r="D54" s="13">
        <v>56</v>
      </c>
      <c r="E54" s="14">
        <f t="shared" si="1"/>
        <v>0.62222222222222223</v>
      </c>
    </row>
    <row r="55" spans="1:5" x14ac:dyDescent="0.2">
      <c r="A55" s="15" t="s">
        <v>144</v>
      </c>
      <c r="B55" s="13">
        <v>0</v>
      </c>
      <c r="C55" s="13">
        <v>0</v>
      </c>
      <c r="D55" s="13">
        <v>0</v>
      </c>
      <c r="E55" s="14" t="str">
        <f t="shared" si="1"/>
        <v/>
      </c>
    </row>
    <row r="56" spans="1:5" x14ac:dyDescent="0.2">
      <c r="A56" s="12" t="s">
        <v>23</v>
      </c>
      <c r="B56" s="13"/>
      <c r="C56" s="13"/>
      <c r="D56" s="13"/>
      <c r="E56" s="14" t="str">
        <f t="shared" si="1"/>
        <v/>
      </c>
    </row>
    <row r="57" spans="1:5" x14ac:dyDescent="0.2">
      <c r="A57" s="15" t="s">
        <v>143</v>
      </c>
      <c r="B57" s="13">
        <v>230</v>
      </c>
      <c r="C57" s="13">
        <v>141</v>
      </c>
      <c r="D57" s="13">
        <v>89</v>
      </c>
      <c r="E57" s="14">
        <f t="shared" si="1"/>
        <v>0.38695652173913042</v>
      </c>
    </row>
    <row r="58" spans="1:5" x14ac:dyDescent="0.2">
      <c r="A58" s="15" t="s">
        <v>144</v>
      </c>
      <c r="B58" s="13">
        <v>73</v>
      </c>
      <c r="C58" s="13">
        <v>44</v>
      </c>
      <c r="D58" s="13">
        <v>29</v>
      </c>
      <c r="E58" s="14">
        <f t="shared" si="1"/>
        <v>0.39726027397260272</v>
      </c>
    </row>
    <row r="59" spans="1:5" x14ac:dyDescent="0.2">
      <c r="A59" s="12" t="s">
        <v>24</v>
      </c>
      <c r="B59" s="13"/>
      <c r="C59" s="13"/>
      <c r="D59" s="13"/>
      <c r="E59" s="14" t="str">
        <f t="shared" si="1"/>
        <v/>
      </c>
    </row>
    <row r="60" spans="1:5" x14ac:dyDescent="0.2">
      <c r="A60" s="15" t="s">
        <v>143</v>
      </c>
      <c r="B60" s="13">
        <v>392</v>
      </c>
      <c r="C60" s="13">
        <v>263</v>
      </c>
      <c r="D60" s="13">
        <v>128</v>
      </c>
      <c r="E60" s="14">
        <f t="shared" si="1"/>
        <v>0.32653061224489793</v>
      </c>
    </row>
    <row r="61" spans="1:5" x14ac:dyDescent="0.2">
      <c r="A61" s="15" t="s">
        <v>144</v>
      </c>
      <c r="B61" s="13">
        <v>131</v>
      </c>
      <c r="C61" s="13">
        <v>77</v>
      </c>
      <c r="D61" s="13">
        <v>54</v>
      </c>
      <c r="E61" s="14">
        <f t="shared" si="1"/>
        <v>0.41221374045801529</v>
      </c>
    </row>
    <row r="62" spans="1:5" x14ac:dyDescent="0.2">
      <c r="A62" s="12" t="s">
        <v>25</v>
      </c>
      <c r="B62" s="13"/>
      <c r="C62" s="13"/>
      <c r="D62" s="13"/>
      <c r="E62" s="14" t="str">
        <f t="shared" si="1"/>
        <v/>
      </c>
    </row>
    <row r="63" spans="1:5" x14ac:dyDescent="0.2">
      <c r="A63" s="15" t="s">
        <v>143</v>
      </c>
      <c r="B63" s="13">
        <v>18</v>
      </c>
      <c r="C63" s="13">
        <v>0</v>
      </c>
      <c r="D63" s="13">
        <v>18</v>
      </c>
      <c r="E63" s="14">
        <f t="shared" si="1"/>
        <v>1</v>
      </c>
    </row>
    <row r="64" spans="1:5" x14ac:dyDescent="0.2">
      <c r="A64" s="15" t="s">
        <v>144</v>
      </c>
      <c r="B64" s="13">
        <v>0</v>
      </c>
      <c r="C64" s="13">
        <v>0</v>
      </c>
      <c r="D64" s="13">
        <v>0</v>
      </c>
      <c r="E64" s="14" t="str">
        <f t="shared" si="1"/>
        <v/>
      </c>
    </row>
    <row r="65" spans="1:5" x14ac:dyDescent="0.2">
      <c r="A65" s="15"/>
      <c r="B65" s="13"/>
      <c r="C65" s="13"/>
      <c r="D65" s="13"/>
      <c r="E65" s="14"/>
    </row>
    <row r="66" spans="1:5" x14ac:dyDescent="0.2">
      <c r="A66" s="12" t="s">
        <v>26</v>
      </c>
      <c r="B66" s="13"/>
      <c r="C66" s="13"/>
      <c r="D66" s="13"/>
      <c r="E66" s="14" t="str">
        <f t="shared" ref="E66:E89" si="2">IFERROR(D66/$B66,"")</f>
        <v/>
      </c>
    </row>
    <row r="67" spans="1:5" x14ac:dyDescent="0.2">
      <c r="A67" s="15" t="s">
        <v>143</v>
      </c>
      <c r="B67" s="13">
        <v>103064</v>
      </c>
      <c r="C67" s="13">
        <v>70676</v>
      </c>
      <c r="D67" s="13">
        <v>32388</v>
      </c>
      <c r="E67" s="14">
        <f t="shared" si="2"/>
        <v>0.3142513389738415</v>
      </c>
    </row>
    <row r="68" spans="1:5" x14ac:dyDescent="0.2">
      <c r="A68" s="15" t="s">
        <v>144</v>
      </c>
      <c r="B68" s="13">
        <v>73268</v>
      </c>
      <c r="C68" s="13">
        <v>48181</v>
      </c>
      <c r="D68" s="13">
        <v>25088</v>
      </c>
      <c r="E68" s="14">
        <f t="shared" si="2"/>
        <v>0.34241415078888465</v>
      </c>
    </row>
    <row r="69" spans="1:5" x14ac:dyDescent="0.2">
      <c r="A69" s="12" t="s">
        <v>27</v>
      </c>
      <c r="B69" s="13"/>
      <c r="C69" s="13"/>
      <c r="D69" s="13"/>
      <c r="E69" s="14" t="str">
        <f t="shared" si="2"/>
        <v/>
      </c>
    </row>
    <row r="70" spans="1:5" x14ac:dyDescent="0.2">
      <c r="A70" s="15" t="s">
        <v>143</v>
      </c>
      <c r="B70" s="13">
        <v>14549</v>
      </c>
      <c r="C70" s="13">
        <v>9356</v>
      </c>
      <c r="D70" s="13">
        <v>5193</v>
      </c>
      <c r="E70" s="14">
        <f t="shared" si="2"/>
        <v>0.35693174788645265</v>
      </c>
    </row>
    <row r="71" spans="1:5" x14ac:dyDescent="0.2">
      <c r="A71" s="15" t="s">
        <v>144</v>
      </c>
      <c r="B71" s="13">
        <v>4168</v>
      </c>
      <c r="C71" s="13">
        <v>3139</v>
      </c>
      <c r="D71" s="13">
        <v>1029</v>
      </c>
      <c r="E71" s="14">
        <f t="shared" si="2"/>
        <v>0.2468809980806142</v>
      </c>
    </row>
    <row r="72" spans="1:5" x14ac:dyDescent="0.2">
      <c r="A72" s="12" t="s">
        <v>29</v>
      </c>
      <c r="B72" s="13"/>
      <c r="C72" s="13"/>
      <c r="D72" s="13"/>
      <c r="E72" s="14" t="str">
        <f t="shared" si="2"/>
        <v/>
      </c>
    </row>
    <row r="73" spans="1:5" x14ac:dyDescent="0.2">
      <c r="A73" s="15" t="s">
        <v>143</v>
      </c>
      <c r="B73" s="13">
        <v>15826</v>
      </c>
      <c r="C73" s="13">
        <v>10207</v>
      </c>
      <c r="D73" s="13">
        <v>5620</v>
      </c>
      <c r="E73" s="14">
        <f t="shared" si="2"/>
        <v>0.35511184127385315</v>
      </c>
    </row>
    <row r="74" spans="1:5" x14ac:dyDescent="0.2">
      <c r="A74" s="15" t="s">
        <v>144</v>
      </c>
      <c r="B74" s="13">
        <v>17188</v>
      </c>
      <c r="C74" s="13">
        <v>10937</v>
      </c>
      <c r="D74" s="13">
        <v>6252</v>
      </c>
      <c r="E74" s="14">
        <f t="shared" si="2"/>
        <v>0.3637421456830347</v>
      </c>
    </row>
    <row r="75" spans="1:5" x14ac:dyDescent="0.2">
      <c r="A75" s="12" t="s">
        <v>30</v>
      </c>
      <c r="B75" s="13"/>
      <c r="C75" s="13"/>
      <c r="D75" s="13"/>
      <c r="E75" s="14" t="str">
        <f t="shared" si="2"/>
        <v/>
      </c>
    </row>
    <row r="76" spans="1:5" x14ac:dyDescent="0.2">
      <c r="A76" s="15" t="s">
        <v>143</v>
      </c>
      <c r="B76" s="13">
        <v>13745</v>
      </c>
      <c r="C76" s="13">
        <v>9680</v>
      </c>
      <c r="D76" s="13">
        <v>4064</v>
      </c>
      <c r="E76" s="14">
        <f t="shared" si="2"/>
        <v>0.29567115314659875</v>
      </c>
    </row>
    <row r="77" spans="1:5" x14ac:dyDescent="0.2">
      <c r="A77" s="15" t="s">
        <v>144</v>
      </c>
      <c r="B77" s="13">
        <v>15382</v>
      </c>
      <c r="C77" s="13">
        <v>10773</v>
      </c>
      <c r="D77" s="13">
        <v>4609</v>
      </c>
      <c r="E77" s="14">
        <f t="shared" si="2"/>
        <v>0.29963593810947864</v>
      </c>
    </row>
    <row r="78" spans="1:5" x14ac:dyDescent="0.2">
      <c r="A78" s="12" t="s">
        <v>31</v>
      </c>
      <c r="B78" s="13"/>
      <c r="C78" s="13"/>
      <c r="D78" s="13"/>
      <c r="E78" s="14" t="str">
        <f t="shared" si="2"/>
        <v/>
      </c>
    </row>
    <row r="79" spans="1:5" x14ac:dyDescent="0.2">
      <c r="A79" s="15" t="s">
        <v>143</v>
      </c>
      <c r="B79" s="13">
        <v>34336</v>
      </c>
      <c r="C79" s="13">
        <v>25161</v>
      </c>
      <c r="D79" s="13">
        <v>9176</v>
      </c>
      <c r="E79" s="14">
        <f t="shared" si="2"/>
        <v>0.26724137931034481</v>
      </c>
    </row>
    <row r="80" spans="1:5" x14ac:dyDescent="0.2">
      <c r="A80" s="15" t="s">
        <v>144</v>
      </c>
      <c r="B80" s="13">
        <v>10877</v>
      </c>
      <c r="C80" s="13">
        <v>7504</v>
      </c>
      <c r="D80" s="13">
        <v>3373</v>
      </c>
      <c r="E80" s="14">
        <f t="shared" si="2"/>
        <v>0.31010388893996504</v>
      </c>
    </row>
    <row r="81" spans="1:5" x14ac:dyDescent="0.2">
      <c r="A81" s="12" t="s">
        <v>32</v>
      </c>
      <c r="B81" s="13"/>
      <c r="C81" s="13"/>
      <c r="D81" s="13"/>
      <c r="E81" s="14" t="str">
        <f t="shared" si="2"/>
        <v/>
      </c>
    </row>
    <row r="82" spans="1:5" x14ac:dyDescent="0.2">
      <c r="A82" s="15" t="s">
        <v>143</v>
      </c>
      <c r="B82" s="13">
        <v>8300</v>
      </c>
      <c r="C82" s="13">
        <v>5127</v>
      </c>
      <c r="D82" s="13">
        <v>3173</v>
      </c>
      <c r="E82" s="14">
        <f t="shared" si="2"/>
        <v>0.38228915662650603</v>
      </c>
    </row>
    <row r="83" spans="1:5" x14ac:dyDescent="0.2">
      <c r="A83" s="15" t="s">
        <v>144</v>
      </c>
      <c r="B83" s="13">
        <v>21149</v>
      </c>
      <c r="C83" s="13">
        <v>12665</v>
      </c>
      <c r="D83" s="13">
        <v>8484</v>
      </c>
      <c r="E83" s="14">
        <f t="shared" si="2"/>
        <v>0.40115371885195517</v>
      </c>
    </row>
    <row r="84" spans="1:5" x14ac:dyDescent="0.2">
      <c r="A84" s="12" t="s">
        <v>28</v>
      </c>
      <c r="B84" s="13"/>
      <c r="C84" s="13"/>
      <c r="D84" s="13"/>
      <c r="E84" s="14" t="str">
        <f t="shared" si="2"/>
        <v/>
      </c>
    </row>
    <row r="85" spans="1:5" x14ac:dyDescent="0.2">
      <c r="A85" s="15" t="s">
        <v>143</v>
      </c>
      <c r="B85" s="13">
        <v>13798</v>
      </c>
      <c r="C85" s="13">
        <v>9823</v>
      </c>
      <c r="D85" s="13">
        <v>3975</v>
      </c>
      <c r="E85" s="14">
        <f t="shared" si="2"/>
        <v>0.28808522974344108</v>
      </c>
    </row>
    <row r="86" spans="1:5" x14ac:dyDescent="0.2">
      <c r="A86" s="15" t="s">
        <v>144</v>
      </c>
      <c r="B86" s="13">
        <v>3521</v>
      </c>
      <c r="C86" s="13">
        <v>2683</v>
      </c>
      <c r="D86" s="13">
        <v>838</v>
      </c>
      <c r="E86" s="14">
        <f t="shared" si="2"/>
        <v>0.23800056802044875</v>
      </c>
    </row>
    <row r="87" spans="1:5" x14ac:dyDescent="0.2">
      <c r="A87" s="12" t="s">
        <v>33</v>
      </c>
      <c r="B87" s="13"/>
      <c r="C87" s="13"/>
      <c r="D87" s="13"/>
      <c r="E87" s="14" t="str">
        <f t="shared" si="2"/>
        <v/>
      </c>
    </row>
    <row r="88" spans="1:5" x14ac:dyDescent="0.2">
      <c r="A88" s="15" t="s">
        <v>143</v>
      </c>
      <c r="B88" s="13">
        <v>2510</v>
      </c>
      <c r="C88" s="13">
        <v>1323</v>
      </c>
      <c r="D88" s="13">
        <v>1187</v>
      </c>
      <c r="E88" s="14">
        <f t="shared" si="2"/>
        <v>0.47290836653386453</v>
      </c>
    </row>
    <row r="89" spans="1:5" x14ac:dyDescent="0.2">
      <c r="A89" s="15" t="s">
        <v>144</v>
      </c>
      <c r="B89" s="13">
        <v>984</v>
      </c>
      <c r="C89" s="13">
        <v>480</v>
      </c>
      <c r="D89" s="13">
        <v>504</v>
      </c>
      <c r="E89" s="14">
        <f t="shared" si="2"/>
        <v>0.51219512195121952</v>
      </c>
    </row>
    <row r="90" spans="1:5" x14ac:dyDescent="0.2">
      <c r="A90" s="15"/>
      <c r="B90" s="13"/>
      <c r="C90" s="13"/>
      <c r="D90" s="13"/>
      <c r="E90" s="14"/>
    </row>
    <row r="91" spans="1:5" x14ac:dyDescent="0.2">
      <c r="A91" s="12" t="s">
        <v>34</v>
      </c>
      <c r="B91" s="13"/>
      <c r="C91" s="13"/>
      <c r="D91" s="13"/>
      <c r="E91" s="14" t="str">
        <f t="shared" ref="E91:E105" si="3">IFERROR(D91/$B91,"")</f>
        <v/>
      </c>
    </row>
    <row r="92" spans="1:5" x14ac:dyDescent="0.2">
      <c r="A92" s="15" t="s">
        <v>143</v>
      </c>
      <c r="B92" s="13">
        <v>155631</v>
      </c>
      <c r="C92" s="13">
        <v>105854</v>
      </c>
      <c r="D92" s="13">
        <v>49777</v>
      </c>
      <c r="E92" s="14">
        <f t="shared" si="3"/>
        <v>0.31983987765933525</v>
      </c>
    </row>
    <row r="93" spans="1:5" x14ac:dyDescent="0.2">
      <c r="A93" s="15" t="s">
        <v>144</v>
      </c>
      <c r="B93" s="13">
        <v>78249</v>
      </c>
      <c r="C93" s="13">
        <v>55952</v>
      </c>
      <c r="D93" s="13">
        <v>22297</v>
      </c>
      <c r="E93" s="14">
        <f t="shared" si="3"/>
        <v>0.28494932842592235</v>
      </c>
    </row>
    <row r="94" spans="1:5" x14ac:dyDescent="0.2">
      <c r="A94" s="12" t="s">
        <v>35</v>
      </c>
      <c r="B94" s="13"/>
      <c r="C94" s="13"/>
      <c r="D94" s="13"/>
      <c r="E94" s="14" t="str">
        <f t="shared" si="3"/>
        <v/>
      </c>
    </row>
    <row r="95" spans="1:5" x14ac:dyDescent="0.2">
      <c r="A95" s="15" t="s">
        <v>143</v>
      </c>
      <c r="B95" s="13">
        <v>13208</v>
      </c>
      <c r="C95" s="13">
        <v>9886</v>
      </c>
      <c r="D95" s="13">
        <v>3322</v>
      </c>
      <c r="E95" s="14">
        <f t="shared" si="3"/>
        <v>0.25151423379769838</v>
      </c>
    </row>
    <row r="96" spans="1:5" x14ac:dyDescent="0.2">
      <c r="A96" s="15" t="s">
        <v>144</v>
      </c>
      <c r="B96" s="13">
        <v>6987</v>
      </c>
      <c r="C96" s="13">
        <v>5166</v>
      </c>
      <c r="D96" s="13">
        <v>1821</v>
      </c>
      <c r="E96" s="14">
        <f t="shared" si="3"/>
        <v>0.2606268784886217</v>
      </c>
    </row>
    <row r="97" spans="1:5" x14ac:dyDescent="0.2">
      <c r="A97" s="12" t="s">
        <v>36</v>
      </c>
      <c r="B97" s="13"/>
      <c r="C97" s="13"/>
      <c r="D97" s="13"/>
      <c r="E97" s="14" t="str">
        <f t="shared" si="3"/>
        <v/>
      </c>
    </row>
    <row r="98" spans="1:5" x14ac:dyDescent="0.2">
      <c r="A98" s="15" t="s">
        <v>143</v>
      </c>
      <c r="B98" s="13">
        <v>23619</v>
      </c>
      <c r="C98" s="13">
        <v>16756</v>
      </c>
      <c r="D98" s="13">
        <v>6863</v>
      </c>
      <c r="E98" s="14">
        <f t="shared" si="3"/>
        <v>0.2905711503450612</v>
      </c>
    </row>
    <row r="99" spans="1:5" x14ac:dyDescent="0.2">
      <c r="A99" s="15" t="s">
        <v>144</v>
      </c>
      <c r="B99" s="13">
        <v>9886</v>
      </c>
      <c r="C99" s="13">
        <v>7538</v>
      </c>
      <c r="D99" s="13">
        <v>2349</v>
      </c>
      <c r="E99" s="14">
        <f t="shared" si="3"/>
        <v>0.23760873963180254</v>
      </c>
    </row>
    <row r="100" spans="1:5" x14ac:dyDescent="0.2">
      <c r="A100" s="12" t="s">
        <v>37</v>
      </c>
      <c r="B100" s="13"/>
      <c r="C100" s="13"/>
      <c r="D100" s="13"/>
      <c r="E100" s="14" t="str">
        <f t="shared" si="3"/>
        <v/>
      </c>
    </row>
    <row r="101" spans="1:5" x14ac:dyDescent="0.2">
      <c r="A101" s="15" t="s">
        <v>143</v>
      </c>
      <c r="B101" s="13">
        <v>46355</v>
      </c>
      <c r="C101" s="13">
        <v>29862</v>
      </c>
      <c r="D101" s="13">
        <v>16493</v>
      </c>
      <c r="E101" s="14">
        <f t="shared" si="3"/>
        <v>0.35579764858159851</v>
      </c>
    </row>
    <row r="102" spans="1:5" x14ac:dyDescent="0.2">
      <c r="A102" s="15" t="s">
        <v>144</v>
      </c>
      <c r="B102" s="13">
        <v>20559</v>
      </c>
      <c r="C102" s="13">
        <v>14526</v>
      </c>
      <c r="D102" s="13">
        <v>6033</v>
      </c>
      <c r="E102" s="14">
        <f t="shared" si="3"/>
        <v>0.29344812490879907</v>
      </c>
    </row>
    <row r="103" spans="1:5" x14ac:dyDescent="0.2">
      <c r="A103" s="12" t="s">
        <v>38</v>
      </c>
      <c r="B103" s="13"/>
      <c r="C103" s="13"/>
      <c r="D103" s="13"/>
      <c r="E103" s="14" t="str">
        <f t="shared" si="3"/>
        <v/>
      </c>
    </row>
    <row r="104" spans="1:5" x14ac:dyDescent="0.2">
      <c r="A104" s="15" t="s">
        <v>143</v>
      </c>
      <c r="B104" s="13">
        <v>72449</v>
      </c>
      <c r="C104" s="13">
        <v>49349</v>
      </c>
      <c r="D104" s="13">
        <v>23100</v>
      </c>
      <c r="E104" s="14">
        <f t="shared" si="3"/>
        <v>0.31884498060704769</v>
      </c>
    </row>
    <row r="105" spans="1:5" x14ac:dyDescent="0.2">
      <c r="A105" s="15" t="s">
        <v>144</v>
      </c>
      <c r="B105" s="13">
        <v>40817</v>
      </c>
      <c r="C105" s="13">
        <v>28723</v>
      </c>
      <c r="D105" s="13">
        <v>12094</v>
      </c>
      <c r="E105" s="14">
        <f t="shared" si="3"/>
        <v>0.29629811108116716</v>
      </c>
    </row>
    <row r="106" spans="1:5" x14ac:dyDescent="0.2">
      <c r="A106" s="15"/>
      <c r="B106" s="13"/>
      <c r="C106" s="13"/>
      <c r="D106" s="13"/>
      <c r="E106" s="14"/>
    </row>
    <row r="107" spans="1:5" x14ac:dyDescent="0.2">
      <c r="A107" s="12" t="s">
        <v>39</v>
      </c>
      <c r="B107" s="13"/>
      <c r="C107" s="13"/>
      <c r="D107" s="13"/>
      <c r="E107" s="14" t="str">
        <f t="shared" ref="E107:E124" si="4">IFERROR(D107/$B107,"")</f>
        <v/>
      </c>
    </row>
    <row r="108" spans="1:5" x14ac:dyDescent="0.2">
      <c r="A108" s="15" t="s">
        <v>143</v>
      </c>
      <c r="B108" s="13">
        <v>189899</v>
      </c>
      <c r="C108" s="13">
        <v>145806</v>
      </c>
      <c r="D108" s="13">
        <v>44093</v>
      </c>
      <c r="E108" s="14">
        <f t="shared" si="4"/>
        <v>0.23219184935149736</v>
      </c>
    </row>
    <row r="109" spans="1:5" x14ac:dyDescent="0.2">
      <c r="A109" s="15" t="s">
        <v>144</v>
      </c>
      <c r="B109" s="13">
        <v>84933</v>
      </c>
      <c r="C109" s="13">
        <v>67049</v>
      </c>
      <c r="D109" s="13">
        <v>17884</v>
      </c>
      <c r="E109" s="14">
        <f t="shared" si="4"/>
        <v>0.21056597553365594</v>
      </c>
    </row>
    <row r="110" spans="1:5" x14ac:dyDescent="0.2">
      <c r="A110" s="12" t="s">
        <v>40</v>
      </c>
      <c r="B110" s="13"/>
      <c r="C110" s="13"/>
      <c r="D110" s="13"/>
      <c r="E110" s="14" t="str">
        <f t="shared" si="4"/>
        <v/>
      </c>
    </row>
    <row r="111" spans="1:5" x14ac:dyDescent="0.2">
      <c r="A111" s="15" t="s">
        <v>143</v>
      </c>
      <c r="B111" s="13">
        <v>1248</v>
      </c>
      <c r="C111" s="13">
        <v>766</v>
      </c>
      <c r="D111" s="13">
        <v>482</v>
      </c>
      <c r="E111" s="14">
        <f t="shared" si="4"/>
        <v>0.38621794871794873</v>
      </c>
    </row>
    <row r="112" spans="1:5" x14ac:dyDescent="0.2">
      <c r="A112" s="15" t="s">
        <v>144</v>
      </c>
      <c r="B112" s="13">
        <v>1172</v>
      </c>
      <c r="C112" s="13">
        <v>703</v>
      </c>
      <c r="D112" s="13">
        <v>470</v>
      </c>
      <c r="E112" s="14">
        <f t="shared" si="4"/>
        <v>0.40102389078498296</v>
      </c>
    </row>
    <row r="113" spans="1:5" x14ac:dyDescent="0.2">
      <c r="A113" s="12" t="s">
        <v>41</v>
      </c>
      <c r="B113" s="13"/>
      <c r="C113" s="13"/>
      <c r="D113" s="13"/>
      <c r="E113" s="14" t="str">
        <f t="shared" si="4"/>
        <v/>
      </c>
    </row>
    <row r="114" spans="1:5" x14ac:dyDescent="0.2">
      <c r="A114" s="15" t="s">
        <v>143</v>
      </c>
      <c r="B114" s="13">
        <v>47715</v>
      </c>
      <c r="C114" s="13">
        <v>38135</v>
      </c>
      <c r="D114" s="13">
        <v>9580</v>
      </c>
      <c r="E114" s="14">
        <f t="shared" si="4"/>
        <v>0.2007754374934507</v>
      </c>
    </row>
    <row r="115" spans="1:5" x14ac:dyDescent="0.2">
      <c r="A115" s="15" t="s">
        <v>144</v>
      </c>
      <c r="B115" s="13">
        <v>22542</v>
      </c>
      <c r="C115" s="13">
        <v>17949</v>
      </c>
      <c r="D115" s="13">
        <v>4593</v>
      </c>
      <c r="E115" s="14">
        <f t="shared" si="4"/>
        <v>0.20375299441043385</v>
      </c>
    </row>
    <row r="116" spans="1:5" x14ac:dyDescent="0.2">
      <c r="A116" s="12" t="s">
        <v>42</v>
      </c>
      <c r="B116" s="13"/>
      <c r="C116" s="13"/>
      <c r="D116" s="13"/>
      <c r="E116" s="14" t="str">
        <f t="shared" si="4"/>
        <v/>
      </c>
    </row>
    <row r="117" spans="1:5" x14ac:dyDescent="0.2">
      <c r="A117" s="15" t="s">
        <v>143</v>
      </c>
      <c r="B117" s="13">
        <v>103269</v>
      </c>
      <c r="C117" s="13">
        <v>79554</v>
      </c>
      <c r="D117" s="13">
        <v>23715</v>
      </c>
      <c r="E117" s="14">
        <f t="shared" si="4"/>
        <v>0.22964297126920954</v>
      </c>
    </row>
    <row r="118" spans="1:5" x14ac:dyDescent="0.2">
      <c r="A118" s="15" t="s">
        <v>144</v>
      </c>
      <c r="B118" s="13">
        <v>39938</v>
      </c>
      <c r="C118" s="13">
        <v>32642</v>
      </c>
      <c r="D118" s="13">
        <v>7296</v>
      </c>
      <c r="E118" s="14">
        <f t="shared" si="4"/>
        <v>0.18268315889628925</v>
      </c>
    </row>
    <row r="119" spans="1:5" x14ac:dyDescent="0.2">
      <c r="A119" s="12" t="s">
        <v>43</v>
      </c>
      <c r="B119" s="13"/>
      <c r="C119" s="13"/>
      <c r="D119" s="13"/>
      <c r="E119" s="14" t="str">
        <f t="shared" si="4"/>
        <v/>
      </c>
    </row>
    <row r="120" spans="1:5" x14ac:dyDescent="0.2">
      <c r="A120" s="15" t="s">
        <v>143</v>
      </c>
      <c r="B120" s="13">
        <v>23669</v>
      </c>
      <c r="C120" s="13">
        <v>17419</v>
      </c>
      <c r="D120" s="13">
        <v>6250</v>
      </c>
      <c r="E120" s="14">
        <f t="shared" si="4"/>
        <v>0.26405847310828512</v>
      </c>
    </row>
    <row r="121" spans="1:5" x14ac:dyDescent="0.2">
      <c r="A121" s="15" t="s">
        <v>144</v>
      </c>
      <c r="B121" s="13">
        <v>11684</v>
      </c>
      <c r="C121" s="13">
        <v>8621</v>
      </c>
      <c r="D121" s="13">
        <v>3063</v>
      </c>
      <c r="E121" s="14">
        <f t="shared" si="4"/>
        <v>0.26215337213283124</v>
      </c>
    </row>
    <row r="122" spans="1:5" x14ac:dyDescent="0.2">
      <c r="A122" s="12" t="s">
        <v>44</v>
      </c>
      <c r="B122" s="13"/>
      <c r="C122" s="13"/>
      <c r="D122" s="13"/>
      <c r="E122" s="14" t="str">
        <f t="shared" si="4"/>
        <v/>
      </c>
    </row>
    <row r="123" spans="1:5" x14ac:dyDescent="0.2">
      <c r="A123" s="15" t="s">
        <v>143</v>
      </c>
      <c r="B123" s="13">
        <v>13998</v>
      </c>
      <c r="C123" s="13">
        <v>9932</v>
      </c>
      <c r="D123" s="13">
        <v>4065</v>
      </c>
      <c r="E123" s="14">
        <f t="shared" si="4"/>
        <v>0.29039862837548219</v>
      </c>
    </row>
    <row r="124" spans="1:5" x14ac:dyDescent="0.2">
      <c r="A124" s="15" t="s">
        <v>144</v>
      </c>
      <c r="B124" s="13">
        <v>9597</v>
      </c>
      <c r="C124" s="13">
        <v>7134</v>
      </c>
      <c r="D124" s="13">
        <v>2463</v>
      </c>
      <c r="E124" s="14">
        <f t="shared" si="4"/>
        <v>0.25664270084401375</v>
      </c>
    </row>
    <row r="125" spans="1:5" x14ac:dyDescent="0.2">
      <c r="A125" s="15"/>
      <c r="B125" s="13"/>
      <c r="C125" s="13"/>
      <c r="D125" s="13"/>
      <c r="E125" s="14"/>
    </row>
    <row r="126" spans="1:5" x14ac:dyDescent="0.2">
      <c r="A126" s="12" t="s">
        <v>45</v>
      </c>
      <c r="B126" s="13"/>
      <c r="C126" s="13"/>
      <c r="D126" s="13"/>
      <c r="E126" s="14" t="str">
        <f t="shared" ref="E126:E155" si="5">IFERROR(D126/$B126,"")</f>
        <v/>
      </c>
    </row>
    <row r="127" spans="1:5" x14ac:dyDescent="0.2">
      <c r="A127" s="15" t="s">
        <v>143</v>
      </c>
      <c r="B127" s="13">
        <v>144583</v>
      </c>
      <c r="C127" s="13">
        <v>104972</v>
      </c>
      <c r="D127" s="13">
        <v>39611</v>
      </c>
      <c r="E127" s="14">
        <f t="shared" si="5"/>
        <v>0.27396720222986104</v>
      </c>
    </row>
    <row r="128" spans="1:5" x14ac:dyDescent="0.2">
      <c r="A128" s="15" t="s">
        <v>144</v>
      </c>
      <c r="B128" s="13">
        <v>65760</v>
      </c>
      <c r="C128" s="13">
        <v>49769</v>
      </c>
      <c r="D128" s="13">
        <v>15990</v>
      </c>
      <c r="E128" s="14">
        <f t="shared" si="5"/>
        <v>0.24315693430656934</v>
      </c>
    </row>
    <row r="129" spans="1:5" x14ac:dyDescent="0.2">
      <c r="A129" s="12" t="s">
        <v>47</v>
      </c>
      <c r="B129" s="13"/>
      <c r="C129" s="13"/>
      <c r="D129" s="13"/>
      <c r="E129" s="14" t="str">
        <f t="shared" si="5"/>
        <v/>
      </c>
    </row>
    <row r="130" spans="1:5" x14ac:dyDescent="0.2">
      <c r="A130" s="15" t="s">
        <v>143</v>
      </c>
      <c r="B130" s="13">
        <v>6660</v>
      </c>
      <c r="C130" s="13">
        <v>4284</v>
      </c>
      <c r="D130" s="13">
        <v>2375</v>
      </c>
      <c r="E130" s="14">
        <f t="shared" si="5"/>
        <v>0.35660660660660659</v>
      </c>
    </row>
    <row r="131" spans="1:5" x14ac:dyDescent="0.2">
      <c r="A131" s="15" t="s">
        <v>144</v>
      </c>
      <c r="B131" s="13">
        <v>6160</v>
      </c>
      <c r="C131" s="13">
        <v>3725</v>
      </c>
      <c r="D131" s="13">
        <v>2435</v>
      </c>
      <c r="E131" s="14">
        <f t="shared" si="5"/>
        <v>0.39529220779220781</v>
      </c>
    </row>
    <row r="132" spans="1:5" x14ac:dyDescent="0.2">
      <c r="A132" s="12" t="s">
        <v>48</v>
      </c>
      <c r="B132" s="13"/>
      <c r="C132" s="13"/>
      <c r="D132" s="13"/>
      <c r="E132" s="14" t="str">
        <f t="shared" si="5"/>
        <v/>
      </c>
    </row>
    <row r="133" spans="1:5" x14ac:dyDescent="0.2">
      <c r="A133" s="15" t="s">
        <v>143</v>
      </c>
      <c r="B133" s="13">
        <v>12618</v>
      </c>
      <c r="C133" s="13">
        <v>8642</v>
      </c>
      <c r="D133" s="13">
        <v>3976</v>
      </c>
      <c r="E133" s="14">
        <f t="shared" si="5"/>
        <v>0.31510540497701695</v>
      </c>
    </row>
    <row r="134" spans="1:5" x14ac:dyDescent="0.2">
      <c r="A134" s="15" t="s">
        <v>144</v>
      </c>
      <c r="B134" s="13">
        <v>5249</v>
      </c>
      <c r="C134" s="13">
        <v>4074</v>
      </c>
      <c r="D134" s="13">
        <v>1175</v>
      </c>
      <c r="E134" s="14">
        <f t="shared" si="5"/>
        <v>0.22385216231663174</v>
      </c>
    </row>
    <row r="135" spans="1:5" x14ac:dyDescent="0.2">
      <c r="A135" s="12" t="s">
        <v>49</v>
      </c>
      <c r="B135" s="13"/>
      <c r="C135" s="13"/>
      <c r="D135" s="13"/>
      <c r="E135" s="14" t="str">
        <f t="shared" si="5"/>
        <v/>
      </c>
    </row>
    <row r="136" spans="1:5" x14ac:dyDescent="0.2">
      <c r="A136" s="15" t="s">
        <v>143</v>
      </c>
      <c r="B136" s="13">
        <v>69655</v>
      </c>
      <c r="C136" s="13">
        <v>51044</v>
      </c>
      <c r="D136" s="13">
        <v>18611</v>
      </c>
      <c r="E136" s="14">
        <f t="shared" si="5"/>
        <v>0.26718828511951764</v>
      </c>
    </row>
    <row r="137" spans="1:5" x14ac:dyDescent="0.2">
      <c r="A137" s="15" t="s">
        <v>144</v>
      </c>
      <c r="B137" s="13">
        <v>25498</v>
      </c>
      <c r="C137" s="13">
        <v>19438</v>
      </c>
      <c r="D137" s="13">
        <v>6060</v>
      </c>
      <c r="E137" s="14">
        <f t="shared" si="5"/>
        <v>0.23766569927053102</v>
      </c>
    </row>
    <row r="138" spans="1:5" x14ac:dyDescent="0.2">
      <c r="A138" s="12" t="s">
        <v>50</v>
      </c>
      <c r="B138" s="13"/>
      <c r="C138" s="13"/>
      <c r="D138" s="13"/>
      <c r="E138" s="14" t="str">
        <f t="shared" si="5"/>
        <v/>
      </c>
    </row>
    <row r="139" spans="1:5" x14ac:dyDescent="0.2">
      <c r="A139" s="15" t="s">
        <v>143</v>
      </c>
      <c r="B139" s="13">
        <v>15814</v>
      </c>
      <c r="C139" s="13">
        <v>11821</v>
      </c>
      <c r="D139" s="13">
        <v>3993</v>
      </c>
      <c r="E139" s="14">
        <f t="shared" si="5"/>
        <v>0.25249778677121537</v>
      </c>
    </row>
    <row r="140" spans="1:5" x14ac:dyDescent="0.2">
      <c r="A140" s="15" t="s">
        <v>144</v>
      </c>
      <c r="B140" s="13">
        <v>5620</v>
      </c>
      <c r="C140" s="13">
        <v>4432</v>
      </c>
      <c r="D140" s="13">
        <v>1188</v>
      </c>
      <c r="E140" s="14">
        <f t="shared" si="5"/>
        <v>0.21138790035587188</v>
      </c>
    </row>
    <row r="141" spans="1:5" x14ac:dyDescent="0.2">
      <c r="A141" s="12" t="s">
        <v>51</v>
      </c>
      <c r="B141" s="13"/>
      <c r="C141" s="13"/>
      <c r="D141" s="13"/>
      <c r="E141" s="14" t="str">
        <f t="shared" si="5"/>
        <v/>
      </c>
    </row>
    <row r="142" spans="1:5" x14ac:dyDescent="0.2">
      <c r="A142" s="15" t="s">
        <v>143</v>
      </c>
      <c r="B142" s="13">
        <v>23822</v>
      </c>
      <c r="C142" s="13">
        <v>18145</v>
      </c>
      <c r="D142" s="13">
        <v>5677</v>
      </c>
      <c r="E142" s="14">
        <f t="shared" si="5"/>
        <v>0.23830912601796658</v>
      </c>
    </row>
    <row r="143" spans="1:5" x14ac:dyDescent="0.2">
      <c r="A143" s="15" t="s">
        <v>144</v>
      </c>
      <c r="B143" s="13">
        <v>12504</v>
      </c>
      <c r="C143" s="13">
        <v>10302</v>
      </c>
      <c r="D143" s="13">
        <v>2202</v>
      </c>
      <c r="E143" s="14">
        <f t="shared" si="5"/>
        <v>0.17610364683301344</v>
      </c>
    </row>
    <row r="144" spans="1:5" x14ac:dyDescent="0.2">
      <c r="A144" s="12" t="s">
        <v>52</v>
      </c>
      <c r="B144" s="13"/>
      <c r="C144" s="13"/>
      <c r="D144" s="13"/>
      <c r="E144" s="14" t="str">
        <f t="shared" si="5"/>
        <v/>
      </c>
    </row>
    <row r="145" spans="1:5" x14ac:dyDescent="0.2">
      <c r="A145" s="15" t="s">
        <v>143</v>
      </c>
      <c r="B145" s="13">
        <v>7671</v>
      </c>
      <c r="C145" s="13">
        <v>5680</v>
      </c>
      <c r="D145" s="13">
        <v>1991</v>
      </c>
      <c r="E145" s="14">
        <f t="shared" si="5"/>
        <v>0.25954895059314298</v>
      </c>
    </row>
    <row r="146" spans="1:5" x14ac:dyDescent="0.2">
      <c r="A146" s="15" t="s">
        <v>144</v>
      </c>
      <c r="B146" s="13">
        <v>2829</v>
      </c>
      <c r="C146" s="13">
        <v>2089</v>
      </c>
      <c r="D146" s="13">
        <v>740</v>
      </c>
      <c r="E146" s="14">
        <f t="shared" si="5"/>
        <v>0.26157652880876636</v>
      </c>
    </row>
    <row r="147" spans="1:5" x14ac:dyDescent="0.2">
      <c r="A147" s="12" t="s">
        <v>46</v>
      </c>
      <c r="B147" s="13"/>
      <c r="C147" s="13"/>
      <c r="D147" s="13"/>
      <c r="E147" s="14" t="str">
        <f t="shared" si="5"/>
        <v/>
      </c>
    </row>
    <row r="148" spans="1:5" x14ac:dyDescent="0.2">
      <c r="A148" s="15" t="s">
        <v>143</v>
      </c>
      <c r="B148" s="13">
        <v>7053</v>
      </c>
      <c r="C148" s="13">
        <v>4536</v>
      </c>
      <c r="D148" s="13">
        <v>2517</v>
      </c>
      <c r="E148" s="14">
        <f t="shared" si="5"/>
        <v>0.35686941726924715</v>
      </c>
    </row>
    <row r="149" spans="1:5" x14ac:dyDescent="0.2">
      <c r="A149" s="15" t="s">
        <v>144</v>
      </c>
      <c r="B149" s="13">
        <v>7407</v>
      </c>
      <c r="C149" s="13">
        <v>5367</v>
      </c>
      <c r="D149" s="13">
        <v>2040</v>
      </c>
      <c r="E149" s="14">
        <f t="shared" si="5"/>
        <v>0.27541514783313081</v>
      </c>
    </row>
    <row r="150" spans="1:5" x14ac:dyDescent="0.2">
      <c r="A150" s="12" t="s">
        <v>53</v>
      </c>
      <c r="B150" s="13"/>
      <c r="C150" s="13"/>
      <c r="D150" s="13"/>
      <c r="E150" s="14" t="str">
        <f t="shared" si="5"/>
        <v/>
      </c>
    </row>
    <row r="151" spans="1:5" x14ac:dyDescent="0.2">
      <c r="A151" s="15" t="s">
        <v>143</v>
      </c>
      <c r="B151" s="13">
        <v>196</v>
      </c>
      <c r="C151" s="13">
        <v>155</v>
      </c>
      <c r="D151" s="13">
        <v>41</v>
      </c>
      <c r="E151" s="14">
        <f t="shared" si="5"/>
        <v>0.20918367346938777</v>
      </c>
    </row>
    <row r="152" spans="1:5" x14ac:dyDescent="0.2">
      <c r="A152" s="15" t="s">
        <v>144</v>
      </c>
      <c r="B152" s="13">
        <v>199</v>
      </c>
      <c r="C152" s="13">
        <v>150</v>
      </c>
      <c r="D152" s="13">
        <v>49</v>
      </c>
      <c r="E152" s="14">
        <f t="shared" si="5"/>
        <v>0.24623115577889448</v>
      </c>
    </row>
    <row r="153" spans="1:5" x14ac:dyDescent="0.2">
      <c r="A153" s="12" t="s">
        <v>54</v>
      </c>
      <c r="B153" s="13"/>
      <c r="C153" s="13"/>
      <c r="D153" s="13"/>
      <c r="E153" s="14" t="str">
        <f t="shared" si="5"/>
        <v/>
      </c>
    </row>
    <row r="154" spans="1:5" x14ac:dyDescent="0.2">
      <c r="A154" s="15" t="s">
        <v>143</v>
      </c>
      <c r="B154" s="13">
        <v>1093</v>
      </c>
      <c r="C154" s="13">
        <v>663</v>
      </c>
      <c r="D154" s="13">
        <v>430</v>
      </c>
      <c r="E154" s="14">
        <f t="shared" si="5"/>
        <v>0.39341262580054892</v>
      </c>
    </row>
    <row r="155" spans="1:5" x14ac:dyDescent="0.2">
      <c r="A155" s="15" t="s">
        <v>144</v>
      </c>
      <c r="B155" s="13">
        <v>293</v>
      </c>
      <c r="C155" s="13">
        <v>192</v>
      </c>
      <c r="D155" s="13">
        <v>101</v>
      </c>
      <c r="E155" s="14">
        <f t="shared" si="5"/>
        <v>0.34470989761092152</v>
      </c>
    </row>
    <row r="156" spans="1:5" x14ac:dyDescent="0.2">
      <c r="A156" s="15"/>
      <c r="B156" s="13"/>
      <c r="C156" s="13"/>
      <c r="D156" s="13"/>
      <c r="E156" s="14"/>
    </row>
    <row r="157" spans="1:5" x14ac:dyDescent="0.2">
      <c r="A157" s="12" t="s">
        <v>55</v>
      </c>
      <c r="B157" s="13"/>
      <c r="C157" s="13"/>
      <c r="D157" s="13"/>
      <c r="E157" s="14" t="str">
        <f t="shared" ref="E157:E177" si="6">IFERROR(D157/$B157,"")</f>
        <v/>
      </c>
    </row>
    <row r="158" spans="1:5" x14ac:dyDescent="0.2">
      <c r="A158" s="15" t="s">
        <v>143</v>
      </c>
      <c r="B158" s="13">
        <v>106447</v>
      </c>
      <c r="C158" s="13">
        <v>69043</v>
      </c>
      <c r="D158" s="13">
        <v>37404</v>
      </c>
      <c r="E158" s="14">
        <f t="shared" si="6"/>
        <v>0.35138613582346145</v>
      </c>
    </row>
    <row r="159" spans="1:5" x14ac:dyDescent="0.2">
      <c r="A159" s="15" t="s">
        <v>144</v>
      </c>
      <c r="B159" s="13">
        <v>69968</v>
      </c>
      <c r="C159" s="13">
        <v>44778</v>
      </c>
      <c r="D159" s="13">
        <v>25190</v>
      </c>
      <c r="E159" s="14">
        <f t="shared" si="6"/>
        <v>0.3600217242167848</v>
      </c>
    </row>
    <row r="160" spans="1:5" x14ac:dyDescent="0.2">
      <c r="A160" s="12" t="s">
        <v>56</v>
      </c>
      <c r="B160" s="13"/>
      <c r="C160" s="13"/>
      <c r="D160" s="13"/>
      <c r="E160" s="14" t="str">
        <f t="shared" si="6"/>
        <v/>
      </c>
    </row>
    <row r="161" spans="1:5" x14ac:dyDescent="0.2">
      <c r="A161" s="15" t="s">
        <v>143</v>
      </c>
      <c r="B161" s="13">
        <v>34335</v>
      </c>
      <c r="C161" s="13">
        <v>21599</v>
      </c>
      <c r="D161" s="13">
        <v>12735</v>
      </c>
      <c r="E161" s="14">
        <f t="shared" si="6"/>
        <v>0.37090432503276538</v>
      </c>
    </row>
    <row r="162" spans="1:5" x14ac:dyDescent="0.2">
      <c r="A162" s="15" t="s">
        <v>144</v>
      </c>
      <c r="B162" s="13">
        <v>28942</v>
      </c>
      <c r="C162" s="13">
        <v>18163</v>
      </c>
      <c r="D162" s="13">
        <v>10779</v>
      </c>
      <c r="E162" s="14">
        <f t="shared" si="6"/>
        <v>0.37243452422085549</v>
      </c>
    </row>
    <row r="163" spans="1:5" x14ac:dyDescent="0.2">
      <c r="A163" s="12" t="s">
        <v>57</v>
      </c>
      <c r="B163" s="13"/>
      <c r="C163" s="13"/>
      <c r="D163" s="13"/>
      <c r="E163" s="14" t="str">
        <f t="shared" si="6"/>
        <v/>
      </c>
    </row>
    <row r="164" spans="1:5" x14ac:dyDescent="0.2">
      <c r="A164" s="15" t="s">
        <v>143</v>
      </c>
      <c r="B164" s="13">
        <v>6298</v>
      </c>
      <c r="C164" s="13">
        <v>4112</v>
      </c>
      <c r="D164" s="13">
        <v>2186</v>
      </c>
      <c r="E164" s="14">
        <f t="shared" si="6"/>
        <v>0.34709431565576371</v>
      </c>
    </row>
    <row r="165" spans="1:5" x14ac:dyDescent="0.2">
      <c r="A165" s="15" t="s">
        <v>144</v>
      </c>
      <c r="B165" s="13">
        <v>4181</v>
      </c>
      <c r="C165" s="13">
        <v>2960</v>
      </c>
      <c r="D165" s="13">
        <v>1221</v>
      </c>
      <c r="E165" s="14">
        <f t="shared" si="6"/>
        <v>0.29203539823008851</v>
      </c>
    </row>
    <row r="166" spans="1:5" x14ac:dyDescent="0.2">
      <c r="A166" s="12" t="s">
        <v>58</v>
      </c>
      <c r="B166" s="13"/>
      <c r="C166" s="13"/>
      <c r="D166" s="13"/>
      <c r="E166" s="14" t="str">
        <f t="shared" si="6"/>
        <v/>
      </c>
    </row>
    <row r="167" spans="1:5" x14ac:dyDescent="0.2">
      <c r="A167" s="15" t="s">
        <v>143</v>
      </c>
      <c r="B167" s="13">
        <v>18868</v>
      </c>
      <c r="C167" s="13">
        <v>12173</v>
      </c>
      <c r="D167" s="13">
        <v>6695</v>
      </c>
      <c r="E167" s="14">
        <f t="shared" si="6"/>
        <v>0.35483358066567733</v>
      </c>
    </row>
    <row r="168" spans="1:5" x14ac:dyDescent="0.2">
      <c r="A168" s="15" t="s">
        <v>144</v>
      </c>
      <c r="B168" s="13">
        <v>6535</v>
      </c>
      <c r="C168" s="13">
        <v>4494</v>
      </c>
      <c r="D168" s="13">
        <v>2041</v>
      </c>
      <c r="E168" s="14">
        <f t="shared" si="6"/>
        <v>0.31231828615149199</v>
      </c>
    </row>
    <row r="169" spans="1:5" x14ac:dyDescent="0.2">
      <c r="A169" s="12" t="s">
        <v>59</v>
      </c>
      <c r="B169" s="13"/>
      <c r="C169" s="13"/>
      <c r="D169" s="13"/>
      <c r="E169" s="14" t="str">
        <f t="shared" si="6"/>
        <v/>
      </c>
    </row>
    <row r="170" spans="1:5" x14ac:dyDescent="0.2">
      <c r="A170" s="15" t="s">
        <v>143</v>
      </c>
      <c r="B170" s="13">
        <v>39877</v>
      </c>
      <c r="C170" s="13">
        <v>26519</v>
      </c>
      <c r="D170" s="13">
        <v>13358</v>
      </c>
      <c r="E170" s="14">
        <f t="shared" si="6"/>
        <v>0.3349800636958648</v>
      </c>
    </row>
    <row r="171" spans="1:5" x14ac:dyDescent="0.2">
      <c r="A171" s="15" t="s">
        <v>144</v>
      </c>
      <c r="B171" s="13">
        <v>26330</v>
      </c>
      <c r="C171" s="13">
        <v>16472</v>
      </c>
      <c r="D171" s="13">
        <v>9859</v>
      </c>
      <c r="E171" s="14">
        <f t="shared" si="6"/>
        <v>0.37443980250664644</v>
      </c>
    </row>
    <row r="172" spans="1:5" x14ac:dyDescent="0.2">
      <c r="A172" s="12" t="s">
        <v>60</v>
      </c>
      <c r="B172" s="13"/>
      <c r="C172" s="13"/>
      <c r="D172" s="13"/>
      <c r="E172" s="14" t="str">
        <f t="shared" si="6"/>
        <v/>
      </c>
    </row>
    <row r="173" spans="1:5" x14ac:dyDescent="0.2">
      <c r="A173" s="15" t="s">
        <v>143</v>
      </c>
      <c r="B173" s="13">
        <v>4964</v>
      </c>
      <c r="C173" s="13">
        <v>3414</v>
      </c>
      <c r="D173" s="13">
        <v>1550</v>
      </c>
      <c r="E173" s="14">
        <f t="shared" si="6"/>
        <v>0.31224818694601131</v>
      </c>
    </row>
    <row r="174" spans="1:5" x14ac:dyDescent="0.2">
      <c r="A174" s="15" t="s">
        <v>144</v>
      </c>
      <c r="B174" s="13">
        <v>2872</v>
      </c>
      <c r="C174" s="13">
        <v>2029</v>
      </c>
      <c r="D174" s="13">
        <v>843</v>
      </c>
      <c r="E174" s="14">
        <f t="shared" si="6"/>
        <v>0.29352367688022285</v>
      </c>
    </row>
    <row r="175" spans="1:5" x14ac:dyDescent="0.2">
      <c r="A175" s="12" t="s">
        <v>61</v>
      </c>
      <c r="B175" s="13"/>
      <c r="C175" s="13"/>
      <c r="D175" s="13"/>
      <c r="E175" s="14" t="str">
        <f t="shared" si="6"/>
        <v/>
      </c>
    </row>
    <row r="176" spans="1:5" x14ac:dyDescent="0.2">
      <c r="A176" s="15" t="s">
        <v>143</v>
      </c>
      <c r="B176" s="13">
        <v>2105</v>
      </c>
      <c r="C176" s="13">
        <v>1226</v>
      </c>
      <c r="D176" s="13">
        <v>879</v>
      </c>
      <c r="E176" s="14">
        <f t="shared" si="6"/>
        <v>0.4175771971496437</v>
      </c>
    </row>
    <row r="177" spans="1:5" x14ac:dyDescent="0.2">
      <c r="A177" s="15" t="s">
        <v>144</v>
      </c>
      <c r="B177" s="13">
        <v>1107</v>
      </c>
      <c r="C177" s="13">
        <v>661</v>
      </c>
      <c r="D177" s="13">
        <v>446</v>
      </c>
      <c r="E177" s="14">
        <f t="shared" si="6"/>
        <v>0.40289069557362239</v>
      </c>
    </row>
    <row r="178" spans="1:5" x14ac:dyDescent="0.2">
      <c r="A178" s="15"/>
      <c r="B178" s="13"/>
      <c r="C178" s="13"/>
      <c r="D178" s="13"/>
      <c r="E178" s="14"/>
    </row>
    <row r="179" spans="1:5" x14ac:dyDescent="0.2">
      <c r="A179" s="12" t="s">
        <v>62</v>
      </c>
      <c r="B179" s="13"/>
      <c r="C179" s="13"/>
      <c r="D179" s="13"/>
      <c r="E179" s="14" t="str">
        <f t="shared" ref="E179:E199" si="7">IFERROR(D179/$B179,"")</f>
        <v/>
      </c>
    </row>
    <row r="180" spans="1:5" x14ac:dyDescent="0.2">
      <c r="A180" s="15" t="s">
        <v>143</v>
      </c>
      <c r="B180" s="13">
        <v>73909</v>
      </c>
      <c r="C180" s="13">
        <v>49371</v>
      </c>
      <c r="D180" s="13">
        <v>24538</v>
      </c>
      <c r="E180" s="14">
        <f t="shared" si="7"/>
        <v>0.33200286839221205</v>
      </c>
    </row>
    <row r="181" spans="1:5" x14ac:dyDescent="0.2">
      <c r="A181" s="15" t="s">
        <v>144</v>
      </c>
      <c r="B181" s="13">
        <v>71843</v>
      </c>
      <c r="C181" s="13">
        <v>49445</v>
      </c>
      <c r="D181" s="13">
        <v>22398</v>
      </c>
      <c r="E181" s="14">
        <f t="shared" si="7"/>
        <v>0.31176315020252493</v>
      </c>
    </row>
    <row r="182" spans="1:5" x14ac:dyDescent="0.2">
      <c r="A182" s="12" t="s">
        <v>63</v>
      </c>
      <c r="B182" s="13"/>
      <c r="C182" s="13"/>
      <c r="D182" s="13"/>
      <c r="E182" s="14" t="str">
        <f t="shared" si="7"/>
        <v/>
      </c>
    </row>
    <row r="183" spans="1:5" x14ac:dyDescent="0.2">
      <c r="A183" s="15" t="s">
        <v>143</v>
      </c>
      <c r="B183" s="13">
        <v>7671</v>
      </c>
      <c r="C183" s="13">
        <v>4833</v>
      </c>
      <c r="D183" s="13">
        <v>2838</v>
      </c>
      <c r="E183" s="14">
        <f t="shared" si="7"/>
        <v>0.36996480250293312</v>
      </c>
    </row>
    <row r="184" spans="1:5" x14ac:dyDescent="0.2">
      <c r="A184" s="15" t="s">
        <v>144</v>
      </c>
      <c r="B184" s="13">
        <v>4128</v>
      </c>
      <c r="C184" s="13">
        <v>2774</v>
      </c>
      <c r="D184" s="13">
        <v>1355</v>
      </c>
      <c r="E184" s="14">
        <f t="shared" si="7"/>
        <v>0.32824612403100772</v>
      </c>
    </row>
    <row r="185" spans="1:5" x14ac:dyDescent="0.2">
      <c r="A185" s="12" t="s">
        <v>64</v>
      </c>
      <c r="B185" s="13"/>
      <c r="C185" s="13"/>
      <c r="D185" s="13"/>
      <c r="E185" s="14" t="str">
        <f t="shared" si="7"/>
        <v/>
      </c>
    </row>
    <row r="186" spans="1:5" x14ac:dyDescent="0.2">
      <c r="A186" s="15" t="s">
        <v>143</v>
      </c>
      <c r="B186" s="13">
        <v>11740</v>
      </c>
      <c r="C186" s="13">
        <v>8227</v>
      </c>
      <c r="D186" s="13">
        <v>3513</v>
      </c>
      <c r="E186" s="14">
        <f t="shared" si="7"/>
        <v>0.29923339011925043</v>
      </c>
    </row>
    <row r="187" spans="1:5" x14ac:dyDescent="0.2">
      <c r="A187" s="15" t="s">
        <v>144</v>
      </c>
      <c r="B187" s="13">
        <v>9647</v>
      </c>
      <c r="C187" s="13">
        <v>7131</v>
      </c>
      <c r="D187" s="13">
        <v>2516</v>
      </c>
      <c r="E187" s="14">
        <f t="shared" si="7"/>
        <v>0.26080646833212395</v>
      </c>
    </row>
    <row r="188" spans="1:5" x14ac:dyDescent="0.2">
      <c r="A188" s="12" t="s">
        <v>65</v>
      </c>
      <c r="B188" s="13"/>
      <c r="C188" s="13"/>
      <c r="D188" s="13"/>
      <c r="E188" s="14" t="str">
        <f t="shared" si="7"/>
        <v/>
      </c>
    </row>
    <row r="189" spans="1:5" x14ac:dyDescent="0.2">
      <c r="A189" s="15" t="s">
        <v>143</v>
      </c>
      <c r="B189" s="13">
        <v>24507</v>
      </c>
      <c r="C189" s="13">
        <v>15952</v>
      </c>
      <c r="D189" s="13">
        <v>8555</v>
      </c>
      <c r="E189" s="14">
        <f t="shared" si="7"/>
        <v>0.34908393520218711</v>
      </c>
    </row>
    <row r="190" spans="1:5" x14ac:dyDescent="0.2">
      <c r="A190" s="15" t="s">
        <v>144</v>
      </c>
      <c r="B190" s="13">
        <v>28479</v>
      </c>
      <c r="C190" s="13">
        <v>20052</v>
      </c>
      <c r="D190" s="13">
        <v>8427</v>
      </c>
      <c r="E190" s="14">
        <f t="shared" si="7"/>
        <v>0.29590224375855895</v>
      </c>
    </row>
    <row r="191" spans="1:5" x14ac:dyDescent="0.2">
      <c r="A191" s="12" t="s">
        <v>66</v>
      </c>
      <c r="B191" s="13"/>
      <c r="C191" s="13"/>
      <c r="D191" s="13"/>
      <c r="E191" s="14" t="str">
        <f t="shared" si="7"/>
        <v/>
      </c>
    </row>
    <row r="192" spans="1:5" x14ac:dyDescent="0.2">
      <c r="A192" s="15" t="s">
        <v>143</v>
      </c>
      <c r="B192" s="13">
        <v>20047</v>
      </c>
      <c r="C192" s="13">
        <v>14416</v>
      </c>
      <c r="D192" s="13">
        <v>5631</v>
      </c>
      <c r="E192" s="14">
        <f t="shared" si="7"/>
        <v>0.28088990871452085</v>
      </c>
    </row>
    <row r="193" spans="1:5" x14ac:dyDescent="0.2">
      <c r="A193" s="15" t="s">
        <v>144</v>
      </c>
      <c r="B193" s="13">
        <v>21064</v>
      </c>
      <c r="C193" s="13">
        <v>14342</v>
      </c>
      <c r="D193" s="13">
        <v>6722</v>
      </c>
      <c r="E193" s="14">
        <f t="shared" si="7"/>
        <v>0.31912267375617165</v>
      </c>
    </row>
    <row r="194" spans="1:5" x14ac:dyDescent="0.2">
      <c r="A194" s="12" t="s">
        <v>67</v>
      </c>
      <c r="B194" s="13"/>
      <c r="C194" s="13"/>
      <c r="D194" s="13"/>
      <c r="E194" s="14" t="str">
        <f t="shared" si="7"/>
        <v/>
      </c>
    </row>
    <row r="195" spans="1:5" x14ac:dyDescent="0.2">
      <c r="A195" s="15" t="s">
        <v>143</v>
      </c>
      <c r="B195" s="13">
        <v>8685</v>
      </c>
      <c r="C195" s="13">
        <v>4971</v>
      </c>
      <c r="D195" s="13">
        <v>3714</v>
      </c>
      <c r="E195" s="14">
        <f t="shared" si="7"/>
        <v>0.42763385146804833</v>
      </c>
    </row>
    <row r="196" spans="1:5" x14ac:dyDescent="0.2">
      <c r="A196" s="15" t="s">
        <v>144</v>
      </c>
      <c r="B196" s="13">
        <v>7767</v>
      </c>
      <c r="C196" s="13">
        <v>4499</v>
      </c>
      <c r="D196" s="13">
        <v>3268</v>
      </c>
      <c r="E196" s="14">
        <f t="shared" si="7"/>
        <v>0.42075447405690741</v>
      </c>
    </row>
    <row r="197" spans="1:5" x14ac:dyDescent="0.2">
      <c r="A197" s="12" t="s">
        <v>68</v>
      </c>
      <c r="B197" s="13"/>
      <c r="C197" s="13"/>
      <c r="D197" s="13"/>
      <c r="E197" s="14" t="str">
        <f t="shared" si="7"/>
        <v/>
      </c>
    </row>
    <row r="198" spans="1:5" x14ac:dyDescent="0.2">
      <c r="A198" s="15" t="s">
        <v>143</v>
      </c>
      <c r="B198" s="13">
        <v>1258</v>
      </c>
      <c r="C198" s="13">
        <v>972</v>
      </c>
      <c r="D198" s="13">
        <v>286</v>
      </c>
      <c r="E198" s="14">
        <f t="shared" si="7"/>
        <v>0.22734499205087441</v>
      </c>
    </row>
    <row r="199" spans="1:5" x14ac:dyDescent="0.2">
      <c r="A199" s="15" t="s">
        <v>144</v>
      </c>
      <c r="B199" s="13">
        <v>757</v>
      </c>
      <c r="C199" s="13">
        <v>648</v>
      </c>
      <c r="D199" s="13">
        <v>109</v>
      </c>
      <c r="E199" s="14">
        <f t="shared" si="7"/>
        <v>0.14398943196829592</v>
      </c>
    </row>
    <row r="200" spans="1:5" x14ac:dyDescent="0.2">
      <c r="A200" s="15"/>
      <c r="B200" s="13"/>
      <c r="C200" s="13"/>
      <c r="D200" s="13"/>
      <c r="E200" s="14"/>
    </row>
    <row r="201" spans="1:5" x14ac:dyDescent="0.2">
      <c r="A201" s="12" t="s">
        <v>69</v>
      </c>
      <c r="B201" s="13"/>
      <c r="C201" s="13"/>
      <c r="D201" s="13"/>
      <c r="E201" s="14" t="str">
        <f t="shared" ref="E201:E221" si="8">IFERROR(D201/$B201,"")</f>
        <v/>
      </c>
    </row>
    <row r="202" spans="1:5" x14ac:dyDescent="0.2">
      <c r="A202" s="15" t="s">
        <v>143</v>
      </c>
      <c r="B202" s="13">
        <v>114989</v>
      </c>
      <c r="C202" s="13">
        <v>75290</v>
      </c>
      <c r="D202" s="13">
        <v>39699</v>
      </c>
      <c r="E202" s="14">
        <f t="shared" si="8"/>
        <v>0.34524171877310006</v>
      </c>
    </row>
    <row r="203" spans="1:5" x14ac:dyDescent="0.2">
      <c r="A203" s="15" t="s">
        <v>144</v>
      </c>
      <c r="B203" s="13">
        <v>102397</v>
      </c>
      <c r="C203" s="13">
        <v>68272</v>
      </c>
      <c r="D203" s="13">
        <v>34125</v>
      </c>
      <c r="E203" s="14">
        <f t="shared" si="8"/>
        <v>0.33326171665185506</v>
      </c>
    </row>
    <row r="204" spans="1:5" x14ac:dyDescent="0.2">
      <c r="A204" s="12" t="s">
        <v>70</v>
      </c>
      <c r="B204" s="13"/>
      <c r="C204" s="13"/>
      <c r="D204" s="13"/>
      <c r="E204" s="14" t="str">
        <f t="shared" si="8"/>
        <v/>
      </c>
    </row>
    <row r="205" spans="1:5" x14ac:dyDescent="0.2">
      <c r="A205" s="15" t="s">
        <v>143</v>
      </c>
      <c r="B205" s="13">
        <v>26387</v>
      </c>
      <c r="C205" s="13">
        <v>17891</v>
      </c>
      <c r="D205" s="13">
        <v>8496</v>
      </c>
      <c r="E205" s="14">
        <f t="shared" si="8"/>
        <v>0.32197673096600599</v>
      </c>
    </row>
    <row r="206" spans="1:5" x14ac:dyDescent="0.2">
      <c r="A206" s="15" t="s">
        <v>144</v>
      </c>
      <c r="B206" s="13">
        <v>17026</v>
      </c>
      <c r="C206" s="13">
        <v>11646</v>
      </c>
      <c r="D206" s="13">
        <v>5380</v>
      </c>
      <c r="E206" s="14">
        <f t="shared" si="8"/>
        <v>0.31598731352049808</v>
      </c>
    </row>
    <row r="207" spans="1:5" x14ac:dyDescent="0.2">
      <c r="A207" s="12" t="s">
        <v>71</v>
      </c>
      <c r="B207" s="13"/>
      <c r="C207" s="13"/>
      <c r="D207" s="13"/>
      <c r="E207" s="14" t="str">
        <f t="shared" si="8"/>
        <v/>
      </c>
    </row>
    <row r="208" spans="1:5" x14ac:dyDescent="0.2">
      <c r="A208" s="15" t="s">
        <v>143</v>
      </c>
      <c r="B208" s="13">
        <v>11363</v>
      </c>
      <c r="C208" s="13">
        <v>7227</v>
      </c>
      <c r="D208" s="13">
        <v>4136</v>
      </c>
      <c r="E208" s="14">
        <f t="shared" si="8"/>
        <v>0.36398838334946759</v>
      </c>
    </row>
    <row r="209" spans="1:5" x14ac:dyDescent="0.2">
      <c r="A209" s="15" t="s">
        <v>144</v>
      </c>
      <c r="B209" s="13">
        <v>6832</v>
      </c>
      <c r="C209" s="13">
        <v>4297</v>
      </c>
      <c r="D209" s="13">
        <v>2535</v>
      </c>
      <c r="E209" s="14">
        <f t="shared" si="8"/>
        <v>0.37104800936768151</v>
      </c>
    </row>
    <row r="210" spans="1:5" x14ac:dyDescent="0.2">
      <c r="A210" s="12" t="s">
        <v>72</v>
      </c>
      <c r="B210" s="13"/>
      <c r="C210" s="13"/>
      <c r="D210" s="13"/>
      <c r="E210" s="14" t="str">
        <f t="shared" si="8"/>
        <v/>
      </c>
    </row>
    <row r="211" spans="1:5" x14ac:dyDescent="0.2">
      <c r="A211" s="15" t="s">
        <v>143</v>
      </c>
      <c r="B211" s="13">
        <v>42499</v>
      </c>
      <c r="C211" s="13">
        <v>27669</v>
      </c>
      <c r="D211" s="13">
        <v>14831</v>
      </c>
      <c r="E211" s="14">
        <f t="shared" si="8"/>
        <v>0.34897291700981198</v>
      </c>
    </row>
    <row r="212" spans="1:5" x14ac:dyDescent="0.2">
      <c r="A212" s="15" t="s">
        <v>144</v>
      </c>
      <c r="B212" s="13">
        <v>50406</v>
      </c>
      <c r="C212" s="13">
        <v>33141</v>
      </c>
      <c r="D212" s="13">
        <v>17265</v>
      </c>
      <c r="E212" s="14">
        <f t="shared" si="8"/>
        <v>0.34251874776812286</v>
      </c>
    </row>
    <row r="213" spans="1:5" x14ac:dyDescent="0.2">
      <c r="A213" s="12" t="s">
        <v>73</v>
      </c>
      <c r="B213" s="13"/>
      <c r="C213" s="13"/>
      <c r="D213" s="13"/>
      <c r="E213" s="14" t="str">
        <f t="shared" si="8"/>
        <v/>
      </c>
    </row>
    <row r="214" spans="1:5" x14ac:dyDescent="0.2">
      <c r="A214" s="15" t="s">
        <v>143</v>
      </c>
      <c r="B214" s="13">
        <v>9590</v>
      </c>
      <c r="C214" s="13">
        <v>6068</v>
      </c>
      <c r="D214" s="13">
        <v>3522</v>
      </c>
      <c r="E214" s="14">
        <f t="shared" si="8"/>
        <v>0.3672575599582899</v>
      </c>
    </row>
    <row r="215" spans="1:5" x14ac:dyDescent="0.2">
      <c r="A215" s="15" t="s">
        <v>144</v>
      </c>
      <c r="B215" s="13">
        <v>10378</v>
      </c>
      <c r="C215" s="13">
        <v>6724</v>
      </c>
      <c r="D215" s="13">
        <v>3654</v>
      </c>
      <c r="E215" s="14">
        <f t="shared" si="8"/>
        <v>0.35209096164964349</v>
      </c>
    </row>
    <row r="216" spans="1:5" x14ac:dyDescent="0.2">
      <c r="A216" s="12" t="s">
        <v>74</v>
      </c>
      <c r="B216" s="13"/>
      <c r="C216" s="13"/>
      <c r="D216" s="13"/>
      <c r="E216" s="14" t="str">
        <f t="shared" si="8"/>
        <v/>
      </c>
    </row>
    <row r="217" spans="1:5" x14ac:dyDescent="0.2">
      <c r="A217" s="15" t="s">
        <v>143</v>
      </c>
      <c r="B217" s="13">
        <v>12498</v>
      </c>
      <c r="C217" s="13">
        <v>8191</v>
      </c>
      <c r="D217" s="13">
        <v>4307</v>
      </c>
      <c r="E217" s="14">
        <f t="shared" si="8"/>
        <v>0.34461513842214753</v>
      </c>
    </row>
    <row r="218" spans="1:5" x14ac:dyDescent="0.2">
      <c r="A218" s="15" t="s">
        <v>144</v>
      </c>
      <c r="B218" s="13">
        <v>7083</v>
      </c>
      <c r="C218" s="13">
        <v>5045</v>
      </c>
      <c r="D218" s="13">
        <v>2039</v>
      </c>
      <c r="E218" s="14">
        <f t="shared" si="8"/>
        <v>0.28787237046449243</v>
      </c>
    </row>
    <row r="219" spans="1:5" x14ac:dyDescent="0.2">
      <c r="A219" s="12" t="s">
        <v>75</v>
      </c>
      <c r="B219" s="13"/>
      <c r="C219" s="13"/>
      <c r="D219" s="13"/>
      <c r="E219" s="14" t="str">
        <f t="shared" si="8"/>
        <v/>
      </c>
    </row>
    <row r="220" spans="1:5" x14ac:dyDescent="0.2">
      <c r="A220" s="15" t="s">
        <v>143</v>
      </c>
      <c r="B220" s="13">
        <v>12651</v>
      </c>
      <c r="C220" s="13">
        <v>8244</v>
      </c>
      <c r="D220" s="13">
        <v>4406</v>
      </c>
      <c r="E220" s="14">
        <f t="shared" si="8"/>
        <v>0.34827286380523281</v>
      </c>
    </row>
    <row r="221" spans="1:5" x14ac:dyDescent="0.2">
      <c r="A221" s="15" t="s">
        <v>144</v>
      </c>
      <c r="B221" s="13">
        <v>10671</v>
      </c>
      <c r="C221" s="13">
        <v>7418</v>
      </c>
      <c r="D221" s="13">
        <v>3252</v>
      </c>
      <c r="E221" s="14">
        <f t="shared" si="8"/>
        <v>0.3047511948271015</v>
      </c>
    </row>
    <row r="222" spans="1:5" x14ac:dyDescent="0.2">
      <c r="A222" s="15"/>
      <c r="B222" s="13"/>
      <c r="C222" s="13"/>
      <c r="D222" s="13"/>
      <c r="E222" s="14"/>
    </row>
    <row r="223" spans="1:5" x14ac:dyDescent="0.2">
      <c r="A223" s="12" t="s">
        <v>76</v>
      </c>
      <c r="B223" s="13"/>
      <c r="C223" s="13"/>
      <c r="D223" s="13"/>
      <c r="E223" s="14" t="str">
        <f t="shared" ref="E223:E249" si="9">IFERROR(D223/$B223,"")</f>
        <v/>
      </c>
    </row>
    <row r="224" spans="1:5" x14ac:dyDescent="0.2">
      <c r="A224" s="15" t="s">
        <v>143</v>
      </c>
      <c r="B224" s="13">
        <v>111739</v>
      </c>
      <c r="C224" s="13">
        <v>68704</v>
      </c>
      <c r="D224" s="13">
        <v>43034</v>
      </c>
      <c r="E224" s="14">
        <f t="shared" si="9"/>
        <v>0.38512963244704179</v>
      </c>
    </row>
    <row r="225" spans="1:5" x14ac:dyDescent="0.2">
      <c r="A225" s="15" t="s">
        <v>144</v>
      </c>
      <c r="B225" s="13">
        <v>143195</v>
      </c>
      <c r="C225" s="13">
        <v>94506</v>
      </c>
      <c r="D225" s="13">
        <v>48689</v>
      </c>
      <c r="E225" s="14">
        <f t="shared" si="9"/>
        <v>0.34001885540696253</v>
      </c>
    </row>
    <row r="226" spans="1:5" x14ac:dyDescent="0.2">
      <c r="A226" s="12" t="s">
        <v>77</v>
      </c>
      <c r="B226" s="13"/>
      <c r="C226" s="13"/>
      <c r="D226" s="13"/>
      <c r="E226" s="14" t="str">
        <f t="shared" si="9"/>
        <v/>
      </c>
    </row>
    <row r="227" spans="1:5" x14ac:dyDescent="0.2">
      <c r="A227" s="15" t="s">
        <v>143</v>
      </c>
      <c r="B227" s="13">
        <v>8891</v>
      </c>
      <c r="C227" s="13">
        <v>4789</v>
      </c>
      <c r="D227" s="13">
        <v>4102</v>
      </c>
      <c r="E227" s="14">
        <f t="shared" si="9"/>
        <v>0.46136542571139355</v>
      </c>
    </row>
    <row r="228" spans="1:5" x14ac:dyDescent="0.2">
      <c r="A228" s="15" t="s">
        <v>144</v>
      </c>
      <c r="B228" s="13">
        <v>17543</v>
      </c>
      <c r="C228" s="13">
        <v>10169</v>
      </c>
      <c r="D228" s="13">
        <v>7373</v>
      </c>
      <c r="E228" s="14">
        <f t="shared" si="9"/>
        <v>0.4202815937980961</v>
      </c>
    </row>
    <row r="229" spans="1:5" x14ac:dyDescent="0.2">
      <c r="A229" s="12" t="s">
        <v>78</v>
      </c>
      <c r="B229" s="13"/>
      <c r="C229" s="13"/>
      <c r="D229" s="13"/>
      <c r="E229" s="14" t="str">
        <f t="shared" si="9"/>
        <v/>
      </c>
    </row>
    <row r="230" spans="1:5" x14ac:dyDescent="0.2">
      <c r="A230" s="15" t="s">
        <v>143</v>
      </c>
      <c r="B230" s="13">
        <v>13696</v>
      </c>
      <c r="C230" s="13">
        <v>7875</v>
      </c>
      <c r="D230" s="13">
        <v>5821</v>
      </c>
      <c r="E230" s="14">
        <f t="shared" si="9"/>
        <v>0.42501460280373832</v>
      </c>
    </row>
    <row r="231" spans="1:5" x14ac:dyDescent="0.2">
      <c r="A231" s="15" t="s">
        <v>144</v>
      </c>
      <c r="B231" s="13">
        <v>15046</v>
      </c>
      <c r="C231" s="13">
        <v>9505</v>
      </c>
      <c r="D231" s="13">
        <v>5541</v>
      </c>
      <c r="E231" s="14">
        <f t="shared" si="9"/>
        <v>0.36827063671407684</v>
      </c>
    </row>
    <row r="232" spans="1:5" x14ac:dyDescent="0.2">
      <c r="A232" s="12" t="s">
        <v>79</v>
      </c>
      <c r="B232" s="13"/>
      <c r="C232" s="13"/>
      <c r="D232" s="13"/>
      <c r="E232" s="14" t="str">
        <f t="shared" si="9"/>
        <v/>
      </c>
    </row>
    <row r="233" spans="1:5" x14ac:dyDescent="0.2">
      <c r="A233" s="15" t="s">
        <v>143</v>
      </c>
      <c r="B233" s="13">
        <v>16057</v>
      </c>
      <c r="C233" s="13">
        <v>10372</v>
      </c>
      <c r="D233" s="13">
        <v>5686</v>
      </c>
      <c r="E233" s="14">
        <f t="shared" si="9"/>
        <v>0.35411347076041599</v>
      </c>
    </row>
    <row r="234" spans="1:5" x14ac:dyDescent="0.2">
      <c r="A234" s="15" t="s">
        <v>144</v>
      </c>
      <c r="B234" s="13">
        <v>8737</v>
      </c>
      <c r="C234" s="13">
        <v>5928</v>
      </c>
      <c r="D234" s="13">
        <v>2809</v>
      </c>
      <c r="E234" s="14">
        <f t="shared" si="9"/>
        <v>0.32150623783907517</v>
      </c>
    </row>
    <row r="235" spans="1:5" x14ac:dyDescent="0.2">
      <c r="A235" s="12" t="s">
        <v>81</v>
      </c>
      <c r="B235" s="13"/>
      <c r="C235" s="13"/>
      <c r="D235" s="13"/>
      <c r="E235" s="14" t="str">
        <f t="shared" si="9"/>
        <v/>
      </c>
    </row>
    <row r="236" spans="1:5" x14ac:dyDescent="0.2">
      <c r="A236" s="15" t="s">
        <v>143</v>
      </c>
      <c r="B236" s="13">
        <v>35637</v>
      </c>
      <c r="C236" s="13">
        <v>21425</v>
      </c>
      <c r="D236" s="13">
        <v>14212</v>
      </c>
      <c r="E236" s="14">
        <f t="shared" si="9"/>
        <v>0.39879900103824678</v>
      </c>
    </row>
    <row r="237" spans="1:5" x14ac:dyDescent="0.2">
      <c r="A237" s="15" t="s">
        <v>144</v>
      </c>
      <c r="B237" s="13">
        <v>48372</v>
      </c>
      <c r="C237" s="13">
        <v>31099</v>
      </c>
      <c r="D237" s="13">
        <v>17273</v>
      </c>
      <c r="E237" s="14">
        <f t="shared" si="9"/>
        <v>0.35708674439758537</v>
      </c>
    </row>
    <row r="238" spans="1:5" x14ac:dyDescent="0.2">
      <c r="A238" s="12" t="s">
        <v>82</v>
      </c>
      <c r="B238" s="13"/>
      <c r="C238" s="13"/>
      <c r="D238" s="13"/>
      <c r="E238" s="14" t="str">
        <f t="shared" si="9"/>
        <v/>
      </c>
    </row>
    <row r="239" spans="1:5" x14ac:dyDescent="0.2">
      <c r="A239" s="15" t="s">
        <v>143</v>
      </c>
      <c r="B239" s="13">
        <v>27039</v>
      </c>
      <c r="C239" s="13">
        <v>17739</v>
      </c>
      <c r="D239" s="13">
        <v>9300</v>
      </c>
      <c r="E239" s="14">
        <f t="shared" si="9"/>
        <v>0.34394763119937866</v>
      </c>
    </row>
    <row r="240" spans="1:5" x14ac:dyDescent="0.2">
      <c r="A240" s="15" t="s">
        <v>144</v>
      </c>
      <c r="B240" s="13">
        <v>40734</v>
      </c>
      <c r="C240" s="13">
        <v>29404</v>
      </c>
      <c r="D240" s="13">
        <v>11330</v>
      </c>
      <c r="E240" s="14">
        <f t="shared" si="9"/>
        <v>0.27814602052339571</v>
      </c>
    </row>
    <row r="241" spans="1:5" x14ac:dyDescent="0.2">
      <c r="A241" s="12" t="s">
        <v>80</v>
      </c>
      <c r="B241" s="13"/>
      <c r="C241" s="13"/>
      <c r="D241" s="13"/>
      <c r="E241" s="14" t="str">
        <f t="shared" si="9"/>
        <v/>
      </c>
    </row>
    <row r="242" spans="1:5" x14ac:dyDescent="0.2">
      <c r="A242" s="15" t="s">
        <v>143</v>
      </c>
      <c r="B242" s="13">
        <v>8766</v>
      </c>
      <c r="C242" s="13">
        <v>5401</v>
      </c>
      <c r="D242" s="13">
        <v>3365</v>
      </c>
      <c r="E242" s="14">
        <f t="shared" si="9"/>
        <v>0.3838694957791467</v>
      </c>
    </row>
    <row r="243" spans="1:5" x14ac:dyDescent="0.2">
      <c r="A243" s="15" t="s">
        <v>144</v>
      </c>
      <c r="B243" s="13">
        <v>11877</v>
      </c>
      <c r="C243" s="13">
        <v>7843</v>
      </c>
      <c r="D243" s="13">
        <v>4034</v>
      </c>
      <c r="E243" s="14">
        <f t="shared" si="9"/>
        <v>0.33964805927422748</v>
      </c>
    </row>
    <row r="244" spans="1:5" x14ac:dyDescent="0.2">
      <c r="A244" s="12" t="s">
        <v>83</v>
      </c>
      <c r="B244" s="13"/>
      <c r="C244" s="13"/>
      <c r="D244" s="13"/>
      <c r="E244" s="14" t="str">
        <f t="shared" si="9"/>
        <v/>
      </c>
    </row>
    <row r="245" spans="1:5" x14ac:dyDescent="0.2">
      <c r="A245" s="15" t="s">
        <v>143</v>
      </c>
      <c r="B245" s="13">
        <v>552</v>
      </c>
      <c r="C245" s="13">
        <v>383</v>
      </c>
      <c r="D245" s="13">
        <v>169</v>
      </c>
      <c r="E245" s="14">
        <f t="shared" si="9"/>
        <v>0.3061594202898551</v>
      </c>
    </row>
    <row r="246" spans="1:5" x14ac:dyDescent="0.2">
      <c r="A246" s="15" t="s">
        <v>144</v>
      </c>
      <c r="B246" s="13">
        <v>443</v>
      </c>
      <c r="C246" s="13">
        <v>296</v>
      </c>
      <c r="D246" s="13">
        <v>147</v>
      </c>
      <c r="E246" s="14">
        <f t="shared" si="9"/>
        <v>0.33182844243792325</v>
      </c>
    </row>
    <row r="247" spans="1:5" x14ac:dyDescent="0.2">
      <c r="A247" s="12" t="s">
        <v>84</v>
      </c>
      <c r="B247" s="13"/>
      <c r="C247" s="13"/>
      <c r="D247" s="13"/>
      <c r="E247" s="14" t="str">
        <f t="shared" si="9"/>
        <v/>
      </c>
    </row>
    <row r="248" spans="1:5" x14ac:dyDescent="0.2">
      <c r="A248" s="15" t="s">
        <v>143</v>
      </c>
      <c r="B248" s="13">
        <v>1101</v>
      </c>
      <c r="C248" s="13">
        <v>721</v>
      </c>
      <c r="D248" s="13">
        <v>380</v>
      </c>
      <c r="E248" s="14">
        <f t="shared" si="9"/>
        <v>0.34514078110808355</v>
      </c>
    </row>
    <row r="249" spans="1:5" x14ac:dyDescent="0.2">
      <c r="A249" s="15" t="s">
        <v>144</v>
      </c>
      <c r="B249" s="13">
        <v>444</v>
      </c>
      <c r="C249" s="13">
        <v>262</v>
      </c>
      <c r="D249" s="13">
        <v>182</v>
      </c>
      <c r="E249" s="14">
        <f t="shared" si="9"/>
        <v>0.40990990990990989</v>
      </c>
    </row>
    <row r="250" spans="1:5" x14ac:dyDescent="0.2">
      <c r="A250" s="15"/>
      <c r="B250" s="13"/>
      <c r="C250" s="13"/>
      <c r="D250" s="13"/>
      <c r="E250" s="14"/>
    </row>
    <row r="251" spans="1:5" x14ac:dyDescent="0.2">
      <c r="A251" s="12" t="s">
        <v>85</v>
      </c>
      <c r="B251" s="13"/>
      <c r="C251" s="13"/>
      <c r="D251" s="13"/>
      <c r="E251" s="14" t="str">
        <f t="shared" ref="E251:E274" si="10">IFERROR(D251/$B251,"")</f>
        <v/>
      </c>
    </row>
    <row r="252" spans="1:5" x14ac:dyDescent="0.2">
      <c r="A252" s="15" t="s">
        <v>143</v>
      </c>
      <c r="B252" s="13">
        <v>177718</v>
      </c>
      <c r="C252" s="13">
        <v>106172</v>
      </c>
      <c r="D252" s="13">
        <v>71546</v>
      </c>
      <c r="E252" s="14">
        <f t="shared" si="10"/>
        <v>0.40258161806907572</v>
      </c>
    </row>
    <row r="253" spans="1:5" x14ac:dyDescent="0.2">
      <c r="A253" s="15" t="s">
        <v>144</v>
      </c>
      <c r="B253" s="13">
        <v>217308</v>
      </c>
      <c r="C253" s="13">
        <v>132844</v>
      </c>
      <c r="D253" s="13">
        <v>84464</v>
      </c>
      <c r="E253" s="14">
        <f t="shared" si="10"/>
        <v>0.38868334345721278</v>
      </c>
    </row>
    <row r="254" spans="1:5" x14ac:dyDescent="0.2">
      <c r="A254" s="12" t="s">
        <v>86</v>
      </c>
      <c r="B254" s="13"/>
      <c r="C254" s="13"/>
      <c r="D254" s="13"/>
      <c r="E254" s="14" t="str">
        <f t="shared" si="10"/>
        <v/>
      </c>
    </row>
    <row r="255" spans="1:5" x14ac:dyDescent="0.2">
      <c r="A255" s="15" t="s">
        <v>143</v>
      </c>
      <c r="B255" s="13">
        <v>81236</v>
      </c>
      <c r="C255" s="13">
        <v>50391</v>
      </c>
      <c r="D255" s="13">
        <v>30845</v>
      </c>
      <c r="E255" s="14">
        <f t="shared" si="10"/>
        <v>0.37969619380570191</v>
      </c>
    </row>
    <row r="256" spans="1:5" x14ac:dyDescent="0.2">
      <c r="A256" s="15" t="s">
        <v>144</v>
      </c>
      <c r="B256" s="13">
        <v>90727</v>
      </c>
      <c r="C256" s="13">
        <v>57645</v>
      </c>
      <c r="D256" s="13">
        <v>33082</v>
      </c>
      <c r="E256" s="14">
        <f t="shared" si="10"/>
        <v>0.36463235861430443</v>
      </c>
    </row>
    <row r="257" spans="1:5" x14ac:dyDescent="0.2">
      <c r="A257" s="12" t="s">
        <v>87</v>
      </c>
      <c r="B257" s="13"/>
      <c r="C257" s="13"/>
      <c r="D257" s="13"/>
      <c r="E257" s="14" t="str">
        <f t="shared" si="10"/>
        <v/>
      </c>
    </row>
    <row r="258" spans="1:5" x14ac:dyDescent="0.2">
      <c r="A258" s="15" t="s">
        <v>143</v>
      </c>
      <c r="B258" s="13">
        <v>41532</v>
      </c>
      <c r="C258" s="13">
        <v>23704</v>
      </c>
      <c r="D258" s="13">
        <v>17829</v>
      </c>
      <c r="E258" s="14">
        <f t="shared" si="10"/>
        <v>0.42928344409130309</v>
      </c>
    </row>
    <row r="259" spans="1:5" x14ac:dyDescent="0.2">
      <c r="A259" s="15" t="s">
        <v>144</v>
      </c>
      <c r="B259" s="13">
        <v>44488</v>
      </c>
      <c r="C259" s="13">
        <v>26188</v>
      </c>
      <c r="D259" s="13">
        <v>18300</v>
      </c>
      <c r="E259" s="14">
        <f t="shared" si="10"/>
        <v>0.41134688005754361</v>
      </c>
    </row>
    <row r="260" spans="1:5" x14ac:dyDescent="0.2">
      <c r="A260" s="12" t="s">
        <v>88</v>
      </c>
      <c r="B260" s="13"/>
      <c r="C260" s="13"/>
      <c r="D260" s="13"/>
      <c r="E260" s="14" t="str">
        <f t="shared" si="10"/>
        <v/>
      </c>
    </row>
    <row r="261" spans="1:5" x14ac:dyDescent="0.2">
      <c r="A261" s="15" t="s">
        <v>143</v>
      </c>
      <c r="B261" s="13">
        <v>49987</v>
      </c>
      <c r="C261" s="13">
        <v>29218</v>
      </c>
      <c r="D261" s="13">
        <v>20769</v>
      </c>
      <c r="E261" s="14">
        <f t="shared" si="10"/>
        <v>0.4154880268869906</v>
      </c>
    </row>
    <row r="262" spans="1:5" x14ac:dyDescent="0.2">
      <c r="A262" s="15" t="s">
        <v>144</v>
      </c>
      <c r="B262" s="13">
        <v>71678</v>
      </c>
      <c r="C262" s="13">
        <v>43358</v>
      </c>
      <c r="D262" s="13">
        <v>28321</v>
      </c>
      <c r="E262" s="14">
        <f t="shared" si="10"/>
        <v>0.39511426100058594</v>
      </c>
    </row>
    <row r="263" spans="1:5" x14ac:dyDescent="0.2">
      <c r="A263" s="12" t="s">
        <v>89</v>
      </c>
      <c r="B263" s="13"/>
      <c r="C263" s="13"/>
      <c r="D263" s="13"/>
      <c r="E263" s="14" t="str">
        <f t="shared" si="10"/>
        <v/>
      </c>
    </row>
    <row r="264" spans="1:5" x14ac:dyDescent="0.2">
      <c r="A264" s="15" t="s">
        <v>143</v>
      </c>
      <c r="B264" s="13">
        <v>2749</v>
      </c>
      <c r="C264" s="13">
        <v>1451</v>
      </c>
      <c r="D264" s="13">
        <v>1298</v>
      </c>
      <c r="E264" s="14">
        <f t="shared" si="10"/>
        <v>0.4721716987995635</v>
      </c>
    </row>
    <row r="265" spans="1:5" x14ac:dyDescent="0.2">
      <c r="A265" s="15" t="s">
        <v>144</v>
      </c>
      <c r="B265" s="13">
        <v>9789</v>
      </c>
      <c r="C265" s="13">
        <v>5270</v>
      </c>
      <c r="D265" s="13">
        <v>4519</v>
      </c>
      <c r="E265" s="14">
        <f t="shared" si="10"/>
        <v>0.46164061701910308</v>
      </c>
    </row>
    <row r="266" spans="1:5" x14ac:dyDescent="0.2">
      <c r="A266" s="12" t="s">
        <v>90</v>
      </c>
      <c r="B266" s="13"/>
      <c r="C266" s="13"/>
      <c r="D266" s="13"/>
      <c r="E266" s="14" t="str">
        <f t="shared" si="10"/>
        <v/>
      </c>
    </row>
    <row r="267" spans="1:5" x14ac:dyDescent="0.2">
      <c r="A267" s="15" t="s">
        <v>143</v>
      </c>
      <c r="B267" s="13">
        <v>1676</v>
      </c>
      <c r="C267" s="13">
        <v>1125</v>
      </c>
      <c r="D267" s="13">
        <v>551</v>
      </c>
      <c r="E267" s="14">
        <f t="shared" si="10"/>
        <v>0.32875894988066828</v>
      </c>
    </row>
    <row r="268" spans="1:5" x14ac:dyDescent="0.2">
      <c r="A268" s="15" t="s">
        <v>144</v>
      </c>
      <c r="B268" s="13">
        <v>365</v>
      </c>
      <c r="C268" s="13">
        <v>232</v>
      </c>
      <c r="D268" s="13">
        <v>134</v>
      </c>
      <c r="E268" s="14">
        <f t="shared" si="10"/>
        <v>0.36712328767123287</v>
      </c>
    </row>
    <row r="269" spans="1:5" x14ac:dyDescent="0.2">
      <c r="A269" s="12" t="s">
        <v>91</v>
      </c>
      <c r="B269" s="13"/>
      <c r="C269" s="13"/>
      <c r="D269" s="13"/>
      <c r="E269" s="14" t="str">
        <f t="shared" si="10"/>
        <v/>
      </c>
    </row>
    <row r="270" spans="1:5" x14ac:dyDescent="0.2">
      <c r="A270" s="15" t="s">
        <v>143</v>
      </c>
      <c r="B270" s="13">
        <v>323</v>
      </c>
      <c r="C270" s="13">
        <v>175</v>
      </c>
      <c r="D270" s="13">
        <v>148</v>
      </c>
      <c r="E270" s="14">
        <f t="shared" si="10"/>
        <v>0.45820433436532509</v>
      </c>
    </row>
    <row r="271" spans="1:5" x14ac:dyDescent="0.2">
      <c r="A271" s="15" t="s">
        <v>144</v>
      </c>
      <c r="B271" s="13">
        <v>220</v>
      </c>
      <c r="C271" s="13">
        <v>124</v>
      </c>
      <c r="D271" s="13">
        <v>96</v>
      </c>
      <c r="E271" s="14">
        <f t="shared" si="10"/>
        <v>0.43636363636363634</v>
      </c>
    </row>
    <row r="272" spans="1:5" x14ac:dyDescent="0.2">
      <c r="A272" s="12" t="s">
        <v>92</v>
      </c>
      <c r="B272" s="13"/>
      <c r="C272" s="13"/>
      <c r="D272" s="13"/>
      <c r="E272" s="14" t="str">
        <f t="shared" si="10"/>
        <v/>
      </c>
    </row>
    <row r="273" spans="1:5" x14ac:dyDescent="0.2">
      <c r="A273" s="15" t="s">
        <v>143</v>
      </c>
      <c r="B273" s="13">
        <v>216</v>
      </c>
      <c r="C273" s="13">
        <v>108</v>
      </c>
      <c r="D273" s="13">
        <v>108</v>
      </c>
      <c r="E273" s="14">
        <f t="shared" si="10"/>
        <v>0.5</v>
      </c>
    </row>
    <row r="274" spans="1:5" x14ac:dyDescent="0.2">
      <c r="A274" s="15" t="s">
        <v>144</v>
      </c>
      <c r="B274" s="13">
        <v>41</v>
      </c>
      <c r="C274" s="13">
        <v>27</v>
      </c>
      <c r="D274" s="13">
        <v>14</v>
      </c>
      <c r="E274" s="14">
        <f t="shared" si="10"/>
        <v>0.34146341463414637</v>
      </c>
    </row>
    <row r="275" spans="1:5" x14ac:dyDescent="0.2">
      <c r="A275" s="15"/>
      <c r="B275" s="13"/>
      <c r="C275" s="13"/>
      <c r="D275" s="13"/>
      <c r="E275" s="14"/>
    </row>
    <row r="276" spans="1:5" x14ac:dyDescent="0.2">
      <c r="A276" s="12" t="s">
        <v>93</v>
      </c>
      <c r="B276" s="13"/>
      <c r="C276" s="13"/>
      <c r="D276" s="13"/>
      <c r="E276" s="14" t="str">
        <f t="shared" ref="E276:E299" si="11">IFERROR(D276/$B276,"")</f>
        <v/>
      </c>
    </row>
    <row r="277" spans="1:5" x14ac:dyDescent="0.2">
      <c r="A277" s="15" t="s">
        <v>143</v>
      </c>
      <c r="B277" s="13">
        <v>85054</v>
      </c>
      <c r="C277" s="13">
        <v>57729</v>
      </c>
      <c r="D277" s="13">
        <v>27325</v>
      </c>
      <c r="E277" s="14">
        <f t="shared" si="11"/>
        <v>0.3212664895243022</v>
      </c>
    </row>
    <row r="278" spans="1:5" x14ac:dyDescent="0.2">
      <c r="A278" s="15" t="s">
        <v>144</v>
      </c>
      <c r="B278" s="13">
        <v>84825</v>
      </c>
      <c r="C278" s="13">
        <v>58357</v>
      </c>
      <c r="D278" s="13">
        <v>26468</v>
      </c>
      <c r="E278" s="14">
        <f t="shared" si="11"/>
        <v>0.31203065134099617</v>
      </c>
    </row>
    <row r="279" spans="1:5" x14ac:dyDescent="0.2">
      <c r="A279" s="12" t="s">
        <v>95</v>
      </c>
      <c r="B279" s="13"/>
      <c r="C279" s="13"/>
      <c r="D279" s="13"/>
      <c r="E279" s="14" t="str">
        <f t="shared" si="11"/>
        <v/>
      </c>
    </row>
    <row r="280" spans="1:5" x14ac:dyDescent="0.2">
      <c r="A280" s="15" t="s">
        <v>143</v>
      </c>
      <c r="B280" s="13">
        <v>10821</v>
      </c>
      <c r="C280" s="13">
        <v>7243</v>
      </c>
      <c r="D280" s="13">
        <v>3577</v>
      </c>
      <c r="E280" s="14">
        <f t="shared" si="11"/>
        <v>0.33056094630810462</v>
      </c>
    </row>
    <row r="281" spans="1:5" x14ac:dyDescent="0.2">
      <c r="A281" s="15" t="s">
        <v>144</v>
      </c>
      <c r="B281" s="13">
        <v>12336</v>
      </c>
      <c r="C281" s="13">
        <v>8633</v>
      </c>
      <c r="D281" s="13">
        <v>3704</v>
      </c>
      <c r="E281" s="14">
        <f t="shared" si="11"/>
        <v>0.30025940337224383</v>
      </c>
    </row>
    <row r="282" spans="1:5" x14ac:dyDescent="0.2">
      <c r="A282" s="12" t="s">
        <v>96</v>
      </c>
      <c r="B282" s="13"/>
      <c r="C282" s="13"/>
      <c r="D282" s="13"/>
      <c r="E282" s="14" t="str">
        <f t="shared" si="11"/>
        <v/>
      </c>
    </row>
    <row r="283" spans="1:5" x14ac:dyDescent="0.2">
      <c r="A283" s="15" t="s">
        <v>143</v>
      </c>
      <c r="B283" s="13">
        <v>29537</v>
      </c>
      <c r="C283" s="13">
        <v>19934</v>
      </c>
      <c r="D283" s="13">
        <v>9603</v>
      </c>
      <c r="E283" s="14">
        <f t="shared" si="11"/>
        <v>0.32511764905034363</v>
      </c>
    </row>
    <row r="284" spans="1:5" x14ac:dyDescent="0.2">
      <c r="A284" s="15" t="s">
        <v>144</v>
      </c>
      <c r="B284" s="13">
        <v>24848</v>
      </c>
      <c r="C284" s="13">
        <v>17019</v>
      </c>
      <c r="D284" s="13">
        <v>7829</v>
      </c>
      <c r="E284" s="14">
        <f t="shared" si="11"/>
        <v>0.31507566001287829</v>
      </c>
    </row>
    <row r="285" spans="1:5" x14ac:dyDescent="0.2">
      <c r="A285" s="12" t="s">
        <v>97</v>
      </c>
      <c r="B285" s="13"/>
      <c r="C285" s="13"/>
      <c r="D285" s="13"/>
      <c r="E285" s="14" t="str">
        <f t="shared" si="11"/>
        <v/>
      </c>
    </row>
    <row r="286" spans="1:5" x14ac:dyDescent="0.2">
      <c r="A286" s="15" t="s">
        <v>143</v>
      </c>
      <c r="B286" s="13">
        <v>16186</v>
      </c>
      <c r="C286" s="13">
        <v>11710</v>
      </c>
      <c r="D286" s="13">
        <v>4476</v>
      </c>
      <c r="E286" s="14">
        <f t="shared" si="11"/>
        <v>0.27653527740022243</v>
      </c>
    </row>
    <row r="287" spans="1:5" x14ac:dyDescent="0.2">
      <c r="A287" s="15" t="s">
        <v>144</v>
      </c>
      <c r="B287" s="13">
        <v>15074</v>
      </c>
      <c r="C287" s="13">
        <v>10786</v>
      </c>
      <c r="D287" s="13">
        <v>4288</v>
      </c>
      <c r="E287" s="14">
        <f t="shared" si="11"/>
        <v>0.28446331431604088</v>
      </c>
    </row>
    <row r="288" spans="1:5" x14ac:dyDescent="0.2">
      <c r="A288" s="12" t="s">
        <v>98</v>
      </c>
      <c r="B288" s="13"/>
      <c r="C288" s="13"/>
      <c r="D288" s="13"/>
      <c r="E288" s="14" t="str">
        <f t="shared" si="11"/>
        <v/>
      </c>
    </row>
    <row r="289" spans="1:5" x14ac:dyDescent="0.2">
      <c r="A289" s="15" t="s">
        <v>143</v>
      </c>
      <c r="B289" s="13">
        <v>10100</v>
      </c>
      <c r="C289" s="13">
        <v>7247</v>
      </c>
      <c r="D289" s="13">
        <v>2853</v>
      </c>
      <c r="E289" s="14">
        <f t="shared" si="11"/>
        <v>0.28247524752475245</v>
      </c>
    </row>
    <row r="290" spans="1:5" x14ac:dyDescent="0.2">
      <c r="A290" s="15" t="s">
        <v>144</v>
      </c>
      <c r="B290" s="13">
        <v>14886</v>
      </c>
      <c r="C290" s="13">
        <v>11188</v>
      </c>
      <c r="D290" s="13">
        <v>3698</v>
      </c>
      <c r="E290" s="14">
        <f t="shared" si="11"/>
        <v>0.24842133548300416</v>
      </c>
    </row>
    <row r="291" spans="1:5" x14ac:dyDescent="0.2">
      <c r="A291" s="12" t="s">
        <v>99</v>
      </c>
      <c r="B291" s="13"/>
      <c r="C291" s="13"/>
      <c r="D291" s="13"/>
      <c r="E291" s="14" t="str">
        <f t="shared" si="11"/>
        <v/>
      </c>
    </row>
    <row r="292" spans="1:5" x14ac:dyDescent="0.2">
      <c r="A292" s="15" t="s">
        <v>143</v>
      </c>
      <c r="B292" s="13">
        <v>11754</v>
      </c>
      <c r="C292" s="13">
        <v>7774</v>
      </c>
      <c r="D292" s="13">
        <v>3980</v>
      </c>
      <c r="E292" s="14">
        <f t="shared" si="11"/>
        <v>0.33860813340139528</v>
      </c>
    </row>
    <row r="293" spans="1:5" x14ac:dyDescent="0.2">
      <c r="A293" s="15" t="s">
        <v>144</v>
      </c>
      <c r="B293" s="13">
        <v>11969</v>
      </c>
      <c r="C293" s="13">
        <v>7330</v>
      </c>
      <c r="D293" s="13">
        <v>4638</v>
      </c>
      <c r="E293" s="14">
        <f t="shared" si="11"/>
        <v>0.38750104436460858</v>
      </c>
    </row>
    <row r="294" spans="1:5" x14ac:dyDescent="0.2">
      <c r="A294" s="12" t="s">
        <v>94</v>
      </c>
      <c r="B294" s="13"/>
      <c r="C294" s="13"/>
      <c r="D294" s="13"/>
      <c r="E294" s="14" t="str">
        <f t="shared" si="11"/>
        <v/>
      </c>
    </row>
    <row r="295" spans="1:5" x14ac:dyDescent="0.2">
      <c r="A295" s="15" t="s">
        <v>143</v>
      </c>
      <c r="B295" s="13">
        <v>6370</v>
      </c>
      <c r="C295" s="13">
        <v>3651</v>
      </c>
      <c r="D295" s="13">
        <v>2719</v>
      </c>
      <c r="E295" s="14">
        <f t="shared" si="11"/>
        <v>0.42684458398744113</v>
      </c>
    </row>
    <row r="296" spans="1:5" x14ac:dyDescent="0.2">
      <c r="A296" s="15" t="s">
        <v>144</v>
      </c>
      <c r="B296" s="13">
        <v>5475</v>
      </c>
      <c r="C296" s="13">
        <v>3253</v>
      </c>
      <c r="D296" s="13">
        <v>2223</v>
      </c>
      <c r="E296" s="14">
        <f t="shared" si="11"/>
        <v>0.40602739726027398</v>
      </c>
    </row>
    <row r="297" spans="1:5" x14ac:dyDescent="0.2">
      <c r="A297" s="12" t="s">
        <v>100</v>
      </c>
      <c r="B297" s="13"/>
      <c r="C297" s="13"/>
      <c r="D297" s="13"/>
      <c r="E297" s="14" t="str">
        <f t="shared" si="11"/>
        <v/>
      </c>
    </row>
    <row r="298" spans="1:5" x14ac:dyDescent="0.2">
      <c r="A298" s="15" t="s">
        <v>143</v>
      </c>
      <c r="B298" s="13">
        <v>288</v>
      </c>
      <c r="C298" s="13">
        <v>171</v>
      </c>
      <c r="D298" s="13">
        <v>117</v>
      </c>
      <c r="E298" s="14">
        <f t="shared" si="11"/>
        <v>0.40625</v>
      </c>
    </row>
    <row r="299" spans="1:5" x14ac:dyDescent="0.2">
      <c r="A299" s="15" t="s">
        <v>144</v>
      </c>
      <c r="B299" s="13">
        <v>236</v>
      </c>
      <c r="C299" s="13">
        <v>149</v>
      </c>
      <c r="D299" s="13">
        <v>88</v>
      </c>
      <c r="E299" s="14">
        <f t="shared" si="11"/>
        <v>0.3728813559322034</v>
      </c>
    </row>
    <row r="300" spans="1:5" x14ac:dyDescent="0.2">
      <c r="A300" s="15"/>
      <c r="B300" s="13"/>
      <c r="C300" s="13"/>
      <c r="D300" s="13"/>
      <c r="E300" s="14"/>
    </row>
    <row r="301" spans="1:5" x14ac:dyDescent="0.2">
      <c r="A301" s="12" t="s">
        <v>101</v>
      </c>
      <c r="B301" s="13"/>
      <c r="C301" s="13"/>
      <c r="D301" s="13"/>
      <c r="E301" s="14" t="str">
        <f t="shared" ref="E301:E318" si="12">IFERROR(D301/$B301,"")</f>
        <v/>
      </c>
    </row>
    <row r="302" spans="1:5" x14ac:dyDescent="0.2">
      <c r="A302" s="15" t="s">
        <v>143</v>
      </c>
      <c r="B302" s="13">
        <v>123190</v>
      </c>
      <c r="C302" s="13">
        <v>82570</v>
      </c>
      <c r="D302" s="13">
        <v>40620</v>
      </c>
      <c r="E302" s="14">
        <f t="shared" si="12"/>
        <v>0.32973455637632926</v>
      </c>
    </row>
    <row r="303" spans="1:5" x14ac:dyDescent="0.2">
      <c r="A303" s="15" t="s">
        <v>144</v>
      </c>
      <c r="B303" s="13">
        <v>67843</v>
      </c>
      <c r="C303" s="13">
        <v>47516</v>
      </c>
      <c r="D303" s="13">
        <v>20328</v>
      </c>
      <c r="E303" s="14">
        <f t="shared" si="12"/>
        <v>0.29963297613607887</v>
      </c>
    </row>
    <row r="304" spans="1:5" x14ac:dyDescent="0.2">
      <c r="A304" s="12" t="s">
        <v>102</v>
      </c>
      <c r="B304" s="13"/>
      <c r="C304" s="13"/>
      <c r="D304" s="13"/>
      <c r="E304" s="14" t="str">
        <f t="shared" si="12"/>
        <v/>
      </c>
    </row>
    <row r="305" spans="1:5" x14ac:dyDescent="0.2">
      <c r="A305" s="15" t="s">
        <v>143</v>
      </c>
      <c r="B305" s="13">
        <v>26956</v>
      </c>
      <c r="C305" s="13">
        <v>17401</v>
      </c>
      <c r="D305" s="13">
        <v>9555</v>
      </c>
      <c r="E305" s="14">
        <f t="shared" si="12"/>
        <v>0.35446653806202699</v>
      </c>
    </row>
    <row r="306" spans="1:5" x14ac:dyDescent="0.2">
      <c r="A306" s="15" t="s">
        <v>144</v>
      </c>
      <c r="B306" s="13">
        <v>30827</v>
      </c>
      <c r="C306" s="13">
        <v>20560</v>
      </c>
      <c r="D306" s="13">
        <v>10266</v>
      </c>
      <c r="E306" s="14">
        <f t="shared" si="12"/>
        <v>0.33301975540921919</v>
      </c>
    </row>
    <row r="307" spans="1:5" x14ac:dyDescent="0.2">
      <c r="A307" s="12" t="s">
        <v>103</v>
      </c>
      <c r="B307" s="13"/>
      <c r="C307" s="13"/>
      <c r="D307" s="13"/>
      <c r="E307" s="14" t="str">
        <f t="shared" si="12"/>
        <v/>
      </c>
    </row>
    <row r="308" spans="1:5" x14ac:dyDescent="0.2">
      <c r="A308" s="15" t="s">
        <v>143</v>
      </c>
      <c r="B308" s="13">
        <v>29011</v>
      </c>
      <c r="C308" s="13">
        <v>19388</v>
      </c>
      <c r="D308" s="13">
        <v>9624</v>
      </c>
      <c r="E308" s="14">
        <f t="shared" si="12"/>
        <v>0.33173623797869772</v>
      </c>
    </row>
    <row r="309" spans="1:5" x14ac:dyDescent="0.2">
      <c r="A309" s="15" t="s">
        <v>144</v>
      </c>
      <c r="B309" s="13">
        <v>10895</v>
      </c>
      <c r="C309" s="13">
        <v>7812</v>
      </c>
      <c r="D309" s="13">
        <v>3083</v>
      </c>
      <c r="E309" s="14">
        <f t="shared" si="12"/>
        <v>0.28297384121156494</v>
      </c>
    </row>
    <row r="310" spans="1:5" x14ac:dyDescent="0.2">
      <c r="A310" s="12" t="s">
        <v>104</v>
      </c>
      <c r="B310" s="13"/>
      <c r="C310" s="13"/>
      <c r="D310" s="13"/>
      <c r="E310" s="14" t="str">
        <f t="shared" si="12"/>
        <v/>
      </c>
    </row>
    <row r="311" spans="1:5" x14ac:dyDescent="0.2">
      <c r="A311" s="15" t="s">
        <v>143</v>
      </c>
      <c r="B311" s="13">
        <v>11694</v>
      </c>
      <c r="C311" s="13">
        <v>7880</v>
      </c>
      <c r="D311" s="13">
        <v>3814</v>
      </c>
      <c r="E311" s="14">
        <f t="shared" si="12"/>
        <v>0.32615016247648365</v>
      </c>
    </row>
    <row r="312" spans="1:5" x14ac:dyDescent="0.2">
      <c r="A312" s="15" t="s">
        <v>144</v>
      </c>
      <c r="B312" s="13">
        <v>11791</v>
      </c>
      <c r="C312" s="13">
        <v>8910</v>
      </c>
      <c r="D312" s="13">
        <v>2881</v>
      </c>
      <c r="E312" s="14">
        <f t="shared" si="12"/>
        <v>0.2443389025527945</v>
      </c>
    </row>
    <row r="313" spans="1:5" x14ac:dyDescent="0.2">
      <c r="A313" s="12" t="s">
        <v>105</v>
      </c>
      <c r="B313" s="13"/>
      <c r="C313" s="13"/>
      <c r="D313" s="13"/>
      <c r="E313" s="14" t="str">
        <f t="shared" si="12"/>
        <v/>
      </c>
    </row>
    <row r="314" spans="1:5" x14ac:dyDescent="0.2">
      <c r="A314" s="15" t="s">
        <v>143</v>
      </c>
      <c r="B314" s="13">
        <v>51040</v>
      </c>
      <c r="C314" s="13">
        <v>35078</v>
      </c>
      <c r="D314" s="13">
        <v>15962</v>
      </c>
      <c r="E314" s="14">
        <f t="shared" si="12"/>
        <v>0.31273510971786833</v>
      </c>
    </row>
    <row r="315" spans="1:5" x14ac:dyDescent="0.2">
      <c r="A315" s="15" t="s">
        <v>144</v>
      </c>
      <c r="B315" s="13">
        <v>13795</v>
      </c>
      <c r="C315" s="13">
        <v>9851</v>
      </c>
      <c r="D315" s="13">
        <v>3944</v>
      </c>
      <c r="E315" s="14">
        <f t="shared" si="12"/>
        <v>0.28590068865530988</v>
      </c>
    </row>
    <row r="316" spans="1:5" x14ac:dyDescent="0.2">
      <c r="A316" s="12" t="s">
        <v>106</v>
      </c>
      <c r="B316" s="13"/>
      <c r="C316" s="13"/>
      <c r="D316" s="13"/>
      <c r="E316" s="14" t="str">
        <f t="shared" si="12"/>
        <v/>
      </c>
    </row>
    <row r="317" spans="1:5" x14ac:dyDescent="0.2">
      <c r="A317" s="15" t="s">
        <v>143</v>
      </c>
      <c r="B317" s="13">
        <v>4489</v>
      </c>
      <c r="C317" s="13">
        <v>2823</v>
      </c>
      <c r="D317" s="13">
        <v>1666</v>
      </c>
      <c r="E317" s="14">
        <f t="shared" si="12"/>
        <v>0.37112942748941857</v>
      </c>
    </row>
    <row r="318" spans="1:5" x14ac:dyDescent="0.2">
      <c r="A318" s="15" t="s">
        <v>144</v>
      </c>
      <c r="B318" s="13">
        <v>536</v>
      </c>
      <c r="C318" s="13">
        <v>383</v>
      </c>
      <c r="D318" s="13">
        <v>153</v>
      </c>
      <c r="E318" s="14">
        <f t="shared" si="12"/>
        <v>0.28544776119402987</v>
      </c>
    </row>
    <row r="319" spans="1:5" x14ac:dyDescent="0.2">
      <c r="A319" s="15"/>
      <c r="B319" s="13"/>
      <c r="C319" s="13"/>
      <c r="D319" s="13"/>
      <c r="E319" s="14"/>
    </row>
    <row r="320" spans="1:5" x14ac:dyDescent="0.2">
      <c r="A320" s="12" t="s">
        <v>107</v>
      </c>
      <c r="B320" s="13"/>
      <c r="C320" s="13"/>
      <c r="D320" s="13"/>
      <c r="E320" s="14" t="str">
        <f t="shared" ref="E320:E343" si="13">IFERROR(D320/$B320,"")</f>
        <v/>
      </c>
    </row>
    <row r="321" spans="1:5" x14ac:dyDescent="0.2">
      <c r="A321" s="15" t="s">
        <v>143</v>
      </c>
      <c r="B321" s="13">
        <v>112322</v>
      </c>
      <c r="C321" s="13">
        <v>75946</v>
      </c>
      <c r="D321" s="13">
        <v>36377</v>
      </c>
      <c r="E321" s="14">
        <f t="shared" si="13"/>
        <v>0.32386353519346167</v>
      </c>
    </row>
    <row r="322" spans="1:5" x14ac:dyDescent="0.2">
      <c r="A322" s="15" t="s">
        <v>144</v>
      </c>
      <c r="B322" s="13">
        <v>98666</v>
      </c>
      <c r="C322" s="13">
        <v>71542</v>
      </c>
      <c r="D322" s="13">
        <v>27123</v>
      </c>
      <c r="E322" s="14">
        <f t="shared" si="13"/>
        <v>0.27489712768329516</v>
      </c>
    </row>
    <row r="323" spans="1:5" x14ac:dyDescent="0.2">
      <c r="A323" s="12" t="s">
        <v>108</v>
      </c>
      <c r="B323" s="13"/>
      <c r="C323" s="13"/>
      <c r="D323" s="13"/>
      <c r="E323" s="14" t="str">
        <f t="shared" si="13"/>
        <v/>
      </c>
    </row>
    <row r="324" spans="1:5" x14ac:dyDescent="0.2">
      <c r="A324" s="15" t="s">
        <v>143</v>
      </c>
      <c r="B324" s="13">
        <v>50592</v>
      </c>
      <c r="C324" s="13">
        <v>35911</v>
      </c>
      <c r="D324" s="13">
        <v>14681</v>
      </c>
      <c r="E324" s="14">
        <f t="shared" si="13"/>
        <v>0.29018421884882983</v>
      </c>
    </row>
    <row r="325" spans="1:5" x14ac:dyDescent="0.2">
      <c r="A325" s="15" t="s">
        <v>144</v>
      </c>
      <c r="B325" s="13">
        <v>42353</v>
      </c>
      <c r="C325" s="13">
        <v>31541</v>
      </c>
      <c r="D325" s="13">
        <v>10812</v>
      </c>
      <c r="E325" s="14">
        <f t="shared" si="13"/>
        <v>0.25528297877364059</v>
      </c>
    </row>
    <row r="326" spans="1:5" x14ac:dyDescent="0.2">
      <c r="A326" s="12" t="s">
        <v>109</v>
      </c>
      <c r="B326" s="13"/>
      <c r="C326" s="13"/>
      <c r="D326" s="13"/>
      <c r="E326" s="14" t="str">
        <f t="shared" si="13"/>
        <v/>
      </c>
    </row>
    <row r="327" spans="1:5" x14ac:dyDescent="0.2">
      <c r="A327" s="15" t="s">
        <v>143</v>
      </c>
      <c r="B327" s="13">
        <v>2758</v>
      </c>
      <c r="C327" s="13">
        <v>1524</v>
      </c>
      <c r="D327" s="13">
        <v>1233</v>
      </c>
      <c r="E327" s="14">
        <f t="shared" si="13"/>
        <v>0.44706308919506887</v>
      </c>
    </row>
    <row r="328" spans="1:5" x14ac:dyDescent="0.2">
      <c r="A328" s="15" t="s">
        <v>144</v>
      </c>
      <c r="B328" s="13">
        <v>2646</v>
      </c>
      <c r="C328" s="13">
        <v>1680</v>
      </c>
      <c r="D328" s="13">
        <v>966</v>
      </c>
      <c r="E328" s="14">
        <f t="shared" si="13"/>
        <v>0.36507936507936506</v>
      </c>
    </row>
    <row r="329" spans="1:5" x14ac:dyDescent="0.2">
      <c r="A329" s="12" t="s">
        <v>110</v>
      </c>
      <c r="B329" s="13"/>
      <c r="C329" s="13"/>
      <c r="D329" s="13"/>
      <c r="E329" s="14" t="str">
        <f t="shared" si="13"/>
        <v/>
      </c>
    </row>
    <row r="330" spans="1:5" x14ac:dyDescent="0.2">
      <c r="A330" s="15" t="s">
        <v>143</v>
      </c>
      <c r="B330" s="13">
        <v>24040</v>
      </c>
      <c r="C330" s="13">
        <v>15381</v>
      </c>
      <c r="D330" s="13">
        <v>8660</v>
      </c>
      <c r="E330" s="14">
        <f t="shared" si="13"/>
        <v>0.36023294509151416</v>
      </c>
    </row>
    <row r="331" spans="1:5" x14ac:dyDescent="0.2">
      <c r="A331" s="15" t="s">
        <v>144</v>
      </c>
      <c r="B331" s="13">
        <v>11552</v>
      </c>
      <c r="C331" s="13">
        <v>8657</v>
      </c>
      <c r="D331" s="13">
        <v>2895</v>
      </c>
      <c r="E331" s="14">
        <f t="shared" si="13"/>
        <v>0.25060595567867033</v>
      </c>
    </row>
    <row r="332" spans="1:5" x14ac:dyDescent="0.2">
      <c r="A332" s="12" t="s">
        <v>111</v>
      </c>
      <c r="B332" s="13"/>
      <c r="C332" s="13"/>
      <c r="D332" s="13"/>
      <c r="E332" s="14" t="str">
        <f t="shared" si="13"/>
        <v/>
      </c>
    </row>
    <row r="333" spans="1:5" x14ac:dyDescent="0.2">
      <c r="A333" s="15" t="s">
        <v>143</v>
      </c>
      <c r="B333" s="13">
        <v>9014</v>
      </c>
      <c r="C333" s="13">
        <v>5679</v>
      </c>
      <c r="D333" s="13">
        <v>3335</v>
      </c>
      <c r="E333" s="14">
        <f t="shared" si="13"/>
        <v>0.3699800310627912</v>
      </c>
    </row>
    <row r="334" spans="1:5" x14ac:dyDescent="0.2">
      <c r="A334" s="15" t="s">
        <v>144</v>
      </c>
      <c r="B334" s="13">
        <v>9590</v>
      </c>
      <c r="C334" s="13">
        <v>6373</v>
      </c>
      <c r="D334" s="13">
        <v>3216</v>
      </c>
      <c r="E334" s="14">
        <f t="shared" si="13"/>
        <v>0.33534932221063607</v>
      </c>
    </row>
    <row r="335" spans="1:5" x14ac:dyDescent="0.2">
      <c r="A335" s="12" t="s">
        <v>112</v>
      </c>
      <c r="B335" s="13"/>
      <c r="C335" s="13"/>
      <c r="D335" s="13"/>
      <c r="E335" s="14" t="str">
        <f t="shared" si="13"/>
        <v/>
      </c>
    </row>
    <row r="336" spans="1:5" x14ac:dyDescent="0.2">
      <c r="A336" s="15" t="s">
        <v>143</v>
      </c>
      <c r="B336" s="13">
        <v>20444</v>
      </c>
      <c r="C336" s="13">
        <v>13405</v>
      </c>
      <c r="D336" s="13">
        <v>7039</v>
      </c>
      <c r="E336" s="14">
        <f t="shared" si="13"/>
        <v>0.34430639796517315</v>
      </c>
    </row>
    <row r="337" spans="1:5" x14ac:dyDescent="0.2">
      <c r="A337" s="15" t="s">
        <v>144</v>
      </c>
      <c r="B337" s="13">
        <v>28470</v>
      </c>
      <c r="C337" s="13">
        <v>20098</v>
      </c>
      <c r="D337" s="13">
        <v>8373</v>
      </c>
      <c r="E337" s="14">
        <f t="shared" si="13"/>
        <v>0.29409905163329819</v>
      </c>
    </row>
    <row r="338" spans="1:5" x14ac:dyDescent="0.2">
      <c r="A338" s="12" t="s">
        <v>113</v>
      </c>
      <c r="B338" s="13"/>
      <c r="C338" s="13"/>
      <c r="D338" s="13"/>
      <c r="E338" s="14" t="str">
        <f t="shared" si="13"/>
        <v/>
      </c>
    </row>
    <row r="339" spans="1:5" x14ac:dyDescent="0.2">
      <c r="A339" s="15" t="s">
        <v>143</v>
      </c>
      <c r="B339" s="13">
        <v>3399</v>
      </c>
      <c r="C339" s="13">
        <v>2628</v>
      </c>
      <c r="D339" s="13">
        <v>771</v>
      </c>
      <c r="E339" s="14">
        <f t="shared" si="13"/>
        <v>0.22683142100617829</v>
      </c>
    </row>
    <row r="340" spans="1:5" x14ac:dyDescent="0.2">
      <c r="A340" s="15" t="s">
        <v>144</v>
      </c>
      <c r="B340" s="13">
        <v>1211</v>
      </c>
      <c r="C340" s="13">
        <v>937</v>
      </c>
      <c r="D340" s="13">
        <v>274</v>
      </c>
      <c r="E340" s="14">
        <f t="shared" si="13"/>
        <v>0.22625928984310487</v>
      </c>
    </row>
    <row r="341" spans="1:5" x14ac:dyDescent="0.2">
      <c r="A341" s="12" t="s">
        <v>114</v>
      </c>
      <c r="B341" s="13"/>
      <c r="C341" s="13"/>
      <c r="D341" s="13"/>
      <c r="E341" s="14" t="str">
        <f t="shared" si="13"/>
        <v/>
      </c>
    </row>
    <row r="342" spans="1:5" x14ac:dyDescent="0.2">
      <c r="A342" s="15" t="s">
        <v>143</v>
      </c>
      <c r="B342" s="13">
        <v>2075</v>
      </c>
      <c r="C342" s="13">
        <v>1418</v>
      </c>
      <c r="D342" s="13">
        <v>658</v>
      </c>
      <c r="E342" s="14">
        <f t="shared" si="13"/>
        <v>0.31710843373493974</v>
      </c>
    </row>
    <row r="343" spans="1:5" x14ac:dyDescent="0.2">
      <c r="A343" s="15" t="s">
        <v>144</v>
      </c>
      <c r="B343" s="13">
        <v>2843</v>
      </c>
      <c r="C343" s="13">
        <v>2255</v>
      </c>
      <c r="D343" s="13">
        <v>588</v>
      </c>
      <c r="E343" s="14">
        <f t="shared" si="13"/>
        <v>0.20682377769961308</v>
      </c>
    </row>
    <row r="344" spans="1:5" x14ac:dyDescent="0.2">
      <c r="A344" s="15"/>
      <c r="B344" s="13"/>
      <c r="C344" s="13"/>
      <c r="D344" s="13"/>
      <c r="E344" s="14"/>
    </row>
    <row r="345" spans="1:5" x14ac:dyDescent="0.2">
      <c r="A345" s="12" t="s">
        <v>115</v>
      </c>
      <c r="B345" s="13"/>
      <c r="C345" s="13"/>
      <c r="D345" s="13"/>
      <c r="E345" s="14" t="str">
        <f t="shared" ref="E345:E365" si="14">IFERROR(D345/$B345,"")</f>
        <v/>
      </c>
    </row>
    <row r="346" spans="1:5" x14ac:dyDescent="0.2">
      <c r="A346" s="15" t="s">
        <v>143</v>
      </c>
      <c r="B346" s="13">
        <v>125710</v>
      </c>
      <c r="C346" s="13">
        <v>85033</v>
      </c>
      <c r="D346" s="13">
        <v>40677</v>
      </c>
      <c r="E346" s="14">
        <f t="shared" si="14"/>
        <v>0.3235780765253361</v>
      </c>
    </row>
    <row r="347" spans="1:5" x14ac:dyDescent="0.2">
      <c r="A347" s="15" t="s">
        <v>144</v>
      </c>
      <c r="B347" s="13">
        <v>115512</v>
      </c>
      <c r="C347" s="13">
        <v>81457</v>
      </c>
      <c r="D347" s="13">
        <v>34055</v>
      </c>
      <c r="E347" s="14">
        <f t="shared" si="14"/>
        <v>0.29481785442205138</v>
      </c>
    </row>
    <row r="348" spans="1:5" x14ac:dyDescent="0.2">
      <c r="A348" s="12" t="s">
        <v>116</v>
      </c>
      <c r="B348" s="13"/>
      <c r="C348" s="13"/>
      <c r="D348" s="13"/>
      <c r="E348" s="14" t="str">
        <f t="shared" si="14"/>
        <v/>
      </c>
    </row>
    <row r="349" spans="1:5" x14ac:dyDescent="0.2">
      <c r="A349" s="15" t="s">
        <v>143</v>
      </c>
      <c r="B349" s="13">
        <v>22565</v>
      </c>
      <c r="C349" s="13">
        <v>15553</v>
      </c>
      <c r="D349" s="13">
        <v>7011</v>
      </c>
      <c r="E349" s="14">
        <f t="shared" si="14"/>
        <v>0.31070241524484821</v>
      </c>
    </row>
    <row r="350" spans="1:5" x14ac:dyDescent="0.2">
      <c r="A350" s="15" t="s">
        <v>144</v>
      </c>
      <c r="B350" s="13">
        <v>14795</v>
      </c>
      <c r="C350" s="13">
        <v>10705</v>
      </c>
      <c r="D350" s="13">
        <v>4090</v>
      </c>
      <c r="E350" s="14">
        <f t="shared" si="14"/>
        <v>0.27644474484623183</v>
      </c>
    </row>
    <row r="351" spans="1:5" x14ac:dyDescent="0.2">
      <c r="A351" s="12" t="s">
        <v>117</v>
      </c>
      <c r="B351" s="13"/>
      <c r="C351" s="13"/>
      <c r="D351" s="13"/>
      <c r="E351" s="14" t="str">
        <f t="shared" si="14"/>
        <v/>
      </c>
    </row>
    <row r="352" spans="1:5" x14ac:dyDescent="0.2">
      <c r="A352" s="15" t="s">
        <v>143</v>
      </c>
      <c r="B352" s="13">
        <v>29424</v>
      </c>
      <c r="C352" s="13">
        <v>19746</v>
      </c>
      <c r="D352" s="13">
        <v>9678</v>
      </c>
      <c r="E352" s="14">
        <f t="shared" si="14"/>
        <v>0.32891517128874387</v>
      </c>
    </row>
    <row r="353" spans="1:5" x14ac:dyDescent="0.2">
      <c r="A353" s="15" t="s">
        <v>144</v>
      </c>
      <c r="B353" s="13">
        <v>25131</v>
      </c>
      <c r="C353" s="13">
        <v>17239</v>
      </c>
      <c r="D353" s="13">
        <v>7891</v>
      </c>
      <c r="E353" s="14">
        <f t="shared" si="14"/>
        <v>0.31399466793999442</v>
      </c>
    </row>
    <row r="354" spans="1:5" x14ac:dyDescent="0.2">
      <c r="A354" s="12" t="s">
        <v>120</v>
      </c>
      <c r="B354" s="13"/>
      <c r="C354" s="13"/>
      <c r="D354" s="13"/>
      <c r="E354" s="14" t="str">
        <f t="shared" si="14"/>
        <v/>
      </c>
    </row>
    <row r="355" spans="1:5" x14ac:dyDescent="0.2">
      <c r="A355" s="15" t="s">
        <v>143</v>
      </c>
      <c r="B355" s="13">
        <v>18377</v>
      </c>
      <c r="C355" s="13">
        <v>13313</v>
      </c>
      <c r="D355" s="13">
        <v>5064</v>
      </c>
      <c r="E355" s="14">
        <f t="shared" si="14"/>
        <v>0.27556184360885888</v>
      </c>
    </row>
    <row r="356" spans="1:5" x14ac:dyDescent="0.2">
      <c r="A356" s="15" t="s">
        <v>144</v>
      </c>
      <c r="B356" s="13">
        <v>12983</v>
      </c>
      <c r="C356" s="13">
        <v>10443</v>
      </c>
      <c r="D356" s="13">
        <v>2540</v>
      </c>
      <c r="E356" s="14">
        <f t="shared" si="14"/>
        <v>0.19564045289994608</v>
      </c>
    </row>
    <row r="357" spans="1:5" x14ac:dyDescent="0.2">
      <c r="A357" s="12" t="s">
        <v>118</v>
      </c>
      <c r="B357" s="13"/>
      <c r="C357" s="13"/>
      <c r="D357" s="13"/>
      <c r="E357" s="14" t="str">
        <f t="shared" si="14"/>
        <v/>
      </c>
    </row>
    <row r="358" spans="1:5" x14ac:dyDescent="0.2">
      <c r="A358" s="15" t="s">
        <v>143</v>
      </c>
      <c r="B358" s="13">
        <v>24786</v>
      </c>
      <c r="C358" s="13">
        <v>16421</v>
      </c>
      <c r="D358" s="13">
        <v>8364</v>
      </c>
      <c r="E358" s="14">
        <f t="shared" si="14"/>
        <v>0.33744855967078191</v>
      </c>
    </row>
    <row r="359" spans="1:5" x14ac:dyDescent="0.2">
      <c r="A359" s="15" t="s">
        <v>144</v>
      </c>
      <c r="B359" s="13">
        <v>32875</v>
      </c>
      <c r="C359" s="13">
        <v>23051</v>
      </c>
      <c r="D359" s="13">
        <v>9825</v>
      </c>
      <c r="E359" s="14">
        <f t="shared" si="14"/>
        <v>0.29885931558935364</v>
      </c>
    </row>
    <row r="360" spans="1:5" x14ac:dyDescent="0.2">
      <c r="A360" s="12" t="s">
        <v>119</v>
      </c>
      <c r="B360" s="13"/>
      <c r="C360" s="13"/>
      <c r="D360" s="13"/>
      <c r="E360" s="14" t="str">
        <f t="shared" si="14"/>
        <v/>
      </c>
    </row>
    <row r="361" spans="1:5" x14ac:dyDescent="0.2">
      <c r="A361" s="15" t="s">
        <v>143</v>
      </c>
      <c r="B361" s="13">
        <v>13253</v>
      </c>
      <c r="C361" s="13">
        <v>8143</v>
      </c>
      <c r="D361" s="13">
        <v>5111</v>
      </c>
      <c r="E361" s="14">
        <f t="shared" si="14"/>
        <v>0.38564853240775676</v>
      </c>
    </row>
    <row r="362" spans="1:5" x14ac:dyDescent="0.2">
      <c r="A362" s="15" t="s">
        <v>144</v>
      </c>
      <c r="B362" s="13">
        <v>16039</v>
      </c>
      <c r="C362" s="13">
        <v>9881</v>
      </c>
      <c r="D362" s="13">
        <v>6158</v>
      </c>
      <c r="E362" s="14">
        <f t="shared" si="14"/>
        <v>0.38393914832595549</v>
      </c>
    </row>
    <row r="363" spans="1:5" x14ac:dyDescent="0.2">
      <c r="A363" s="12" t="s">
        <v>121</v>
      </c>
      <c r="B363" s="13"/>
      <c r="C363" s="13"/>
      <c r="D363" s="13"/>
      <c r="E363" s="14" t="str">
        <f t="shared" si="14"/>
        <v/>
      </c>
    </row>
    <row r="364" spans="1:5" x14ac:dyDescent="0.2">
      <c r="A364" s="15" t="s">
        <v>143</v>
      </c>
      <c r="B364" s="13">
        <v>17305</v>
      </c>
      <c r="C364" s="13">
        <v>11855</v>
      </c>
      <c r="D364" s="13">
        <v>5450</v>
      </c>
      <c r="E364" s="14">
        <f t="shared" si="14"/>
        <v>0.3149378792256573</v>
      </c>
    </row>
    <row r="365" spans="1:5" x14ac:dyDescent="0.2">
      <c r="A365" s="15" t="s">
        <v>144</v>
      </c>
      <c r="B365" s="13">
        <v>13689</v>
      </c>
      <c r="C365" s="13">
        <v>10138</v>
      </c>
      <c r="D365" s="13">
        <v>3551</v>
      </c>
      <c r="E365" s="14">
        <f t="shared" si="14"/>
        <v>0.25940536196946451</v>
      </c>
    </row>
    <row r="366" spans="1:5" x14ac:dyDescent="0.2">
      <c r="A366" s="15"/>
      <c r="B366" s="13"/>
      <c r="C366" s="13"/>
      <c r="D366" s="13"/>
      <c r="E366" s="14"/>
    </row>
    <row r="367" spans="1:5" x14ac:dyDescent="0.2">
      <c r="A367" s="12" t="s">
        <v>122</v>
      </c>
      <c r="B367" s="13"/>
      <c r="C367" s="13"/>
      <c r="D367" s="13"/>
      <c r="E367" s="14" t="str">
        <f t="shared" ref="E367:E384" si="15">IFERROR(D367/$B367,"")</f>
        <v/>
      </c>
    </row>
    <row r="368" spans="1:5" x14ac:dyDescent="0.2">
      <c r="A368" s="15" t="s">
        <v>143</v>
      </c>
      <c r="B368" s="13">
        <v>158292</v>
      </c>
      <c r="C368" s="13">
        <v>119099</v>
      </c>
      <c r="D368" s="13">
        <v>39193</v>
      </c>
      <c r="E368" s="14">
        <f t="shared" si="15"/>
        <v>0.24759937331008516</v>
      </c>
    </row>
    <row r="369" spans="1:5" x14ac:dyDescent="0.2">
      <c r="A369" s="15" t="s">
        <v>144</v>
      </c>
      <c r="B369" s="13">
        <v>117509</v>
      </c>
      <c r="C369" s="13">
        <v>84948</v>
      </c>
      <c r="D369" s="13">
        <v>32561</v>
      </c>
      <c r="E369" s="14">
        <f t="shared" si="15"/>
        <v>0.27709366942106561</v>
      </c>
    </row>
    <row r="370" spans="1:5" x14ac:dyDescent="0.2">
      <c r="A370" s="12" t="s">
        <v>123</v>
      </c>
      <c r="B370" s="13"/>
      <c r="C370" s="13"/>
      <c r="D370" s="13"/>
      <c r="E370" s="14" t="str">
        <f t="shared" si="15"/>
        <v/>
      </c>
    </row>
    <row r="371" spans="1:5" x14ac:dyDescent="0.2">
      <c r="A371" s="15" t="s">
        <v>143</v>
      </c>
      <c r="B371" s="13">
        <v>51622</v>
      </c>
      <c r="C371" s="13">
        <v>35854</v>
      </c>
      <c r="D371" s="13">
        <v>15768</v>
      </c>
      <c r="E371" s="14">
        <f t="shared" si="15"/>
        <v>0.30545116423230406</v>
      </c>
    </row>
    <row r="372" spans="1:5" x14ac:dyDescent="0.2">
      <c r="A372" s="15" t="s">
        <v>144</v>
      </c>
      <c r="B372" s="13">
        <v>47767</v>
      </c>
      <c r="C372" s="13">
        <v>31368</v>
      </c>
      <c r="D372" s="13">
        <v>16399</v>
      </c>
      <c r="E372" s="14">
        <f t="shared" si="15"/>
        <v>0.34331232859505517</v>
      </c>
    </row>
    <row r="373" spans="1:5" x14ac:dyDescent="0.2">
      <c r="A373" s="12" t="s">
        <v>125</v>
      </c>
      <c r="B373" s="13"/>
      <c r="C373" s="13"/>
      <c r="D373" s="13"/>
      <c r="E373" s="14" t="str">
        <f t="shared" si="15"/>
        <v/>
      </c>
    </row>
    <row r="374" spans="1:5" x14ac:dyDescent="0.2">
      <c r="A374" s="15" t="s">
        <v>143</v>
      </c>
      <c r="B374" s="13">
        <v>62980</v>
      </c>
      <c r="C374" s="13">
        <v>49820</v>
      </c>
      <c r="D374" s="13">
        <v>13161</v>
      </c>
      <c r="E374" s="14">
        <f t="shared" si="15"/>
        <v>0.2089711019371229</v>
      </c>
    </row>
    <row r="375" spans="1:5" x14ac:dyDescent="0.2">
      <c r="A375" s="15" t="s">
        <v>144</v>
      </c>
      <c r="B375" s="13">
        <v>31316</v>
      </c>
      <c r="C375" s="13">
        <v>24250</v>
      </c>
      <c r="D375" s="13">
        <v>7066</v>
      </c>
      <c r="E375" s="14">
        <f t="shared" si="15"/>
        <v>0.22563545791288797</v>
      </c>
    </row>
    <row r="376" spans="1:5" x14ac:dyDescent="0.2">
      <c r="A376" s="12" t="s">
        <v>126</v>
      </c>
      <c r="B376" s="13"/>
      <c r="C376" s="13"/>
      <c r="D376" s="13"/>
      <c r="E376" s="14" t="str">
        <f t="shared" si="15"/>
        <v/>
      </c>
    </row>
    <row r="377" spans="1:5" x14ac:dyDescent="0.2">
      <c r="A377" s="15" t="s">
        <v>143</v>
      </c>
      <c r="B377" s="13">
        <v>29521</v>
      </c>
      <c r="C377" s="13">
        <v>23584</v>
      </c>
      <c r="D377" s="13">
        <v>5937</v>
      </c>
      <c r="E377" s="14">
        <f t="shared" si="15"/>
        <v>0.20111107347312082</v>
      </c>
    </row>
    <row r="378" spans="1:5" x14ac:dyDescent="0.2">
      <c r="A378" s="15" t="s">
        <v>144</v>
      </c>
      <c r="B378" s="13">
        <v>22620</v>
      </c>
      <c r="C378" s="13">
        <v>18120</v>
      </c>
      <c r="D378" s="13">
        <v>4501</v>
      </c>
      <c r="E378" s="14">
        <f t="shared" si="15"/>
        <v>0.19898320070733863</v>
      </c>
    </row>
    <row r="379" spans="1:5" x14ac:dyDescent="0.2">
      <c r="A379" s="12" t="s">
        <v>124</v>
      </c>
      <c r="B379" s="13"/>
      <c r="C379" s="13"/>
      <c r="D379" s="13"/>
      <c r="E379" s="14" t="str">
        <f t="shared" si="15"/>
        <v/>
      </c>
    </row>
    <row r="380" spans="1:5" x14ac:dyDescent="0.2">
      <c r="A380" s="15" t="s">
        <v>143</v>
      </c>
      <c r="B380" s="13">
        <v>9561</v>
      </c>
      <c r="C380" s="13">
        <v>6914</v>
      </c>
      <c r="D380" s="13">
        <v>2648</v>
      </c>
      <c r="E380" s="14">
        <f t="shared" si="15"/>
        <v>0.27695847714674199</v>
      </c>
    </row>
    <row r="381" spans="1:5" x14ac:dyDescent="0.2">
      <c r="A381" s="15" t="s">
        <v>144</v>
      </c>
      <c r="B381" s="13">
        <v>11035</v>
      </c>
      <c r="C381" s="13">
        <v>8311</v>
      </c>
      <c r="D381" s="13">
        <v>2725</v>
      </c>
      <c r="E381" s="14">
        <f t="shared" si="15"/>
        <v>0.24694154961486181</v>
      </c>
    </row>
    <row r="382" spans="1:5" x14ac:dyDescent="0.2">
      <c r="A382" s="12" t="s">
        <v>127</v>
      </c>
      <c r="B382" s="13"/>
      <c r="C382" s="13"/>
      <c r="D382" s="13"/>
      <c r="E382" s="14" t="str">
        <f t="shared" si="15"/>
        <v/>
      </c>
    </row>
    <row r="383" spans="1:5" x14ac:dyDescent="0.2">
      <c r="A383" s="15" t="s">
        <v>143</v>
      </c>
      <c r="B383" s="13">
        <v>4608</v>
      </c>
      <c r="C383" s="13">
        <v>2929</v>
      </c>
      <c r="D383" s="13">
        <v>1679</v>
      </c>
      <c r="E383" s="14">
        <f t="shared" si="15"/>
        <v>0.36436631944444442</v>
      </c>
    </row>
    <row r="384" spans="1:5" x14ac:dyDescent="0.2">
      <c r="A384" s="15" t="s">
        <v>144</v>
      </c>
      <c r="B384" s="13">
        <v>4771</v>
      </c>
      <c r="C384" s="13">
        <v>2900</v>
      </c>
      <c r="D384" s="13">
        <v>1871</v>
      </c>
      <c r="E384" s="14">
        <f t="shared" si="15"/>
        <v>0.39216097254244392</v>
      </c>
    </row>
    <row r="385" spans="1:5" x14ac:dyDescent="0.2">
      <c r="A385" s="15"/>
      <c r="B385" s="13"/>
      <c r="C385" s="13"/>
      <c r="D385" s="13"/>
      <c r="E385" s="14"/>
    </row>
    <row r="386" spans="1:5" x14ac:dyDescent="0.2">
      <c r="A386" s="12" t="s">
        <v>128</v>
      </c>
      <c r="B386" s="13"/>
      <c r="C386" s="13"/>
      <c r="D386" s="13"/>
      <c r="E386" s="14" t="str">
        <f t="shared" ref="E386:E406" si="16">IFERROR(D386/$B386,"")</f>
        <v/>
      </c>
    </row>
    <row r="387" spans="1:5" x14ac:dyDescent="0.2">
      <c r="A387" s="15" t="s">
        <v>143</v>
      </c>
      <c r="B387" s="13">
        <v>76851</v>
      </c>
      <c r="C387" s="13">
        <v>51145</v>
      </c>
      <c r="D387" s="13">
        <v>25707</v>
      </c>
      <c r="E387" s="14">
        <f t="shared" si="16"/>
        <v>0.33450443065152047</v>
      </c>
    </row>
    <row r="388" spans="1:5" x14ac:dyDescent="0.2">
      <c r="A388" s="15" t="s">
        <v>144</v>
      </c>
      <c r="B388" s="13">
        <v>78316</v>
      </c>
      <c r="C388" s="13">
        <v>54630</v>
      </c>
      <c r="D388" s="13">
        <v>23686</v>
      </c>
      <c r="E388" s="14">
        <f t="shared" si="16"/>
        <v>0.30244139128658254</v>
      </c>
    </row>
    <row r="389" spans="1:5" x14ac:dyDescent="0.2">
      <c r="A389" s="12" t="s">
        <v>129</v>
      </c>
      <c r="B389" s="13"/>
      <c r="C389" s="13"/>
      <c r="D389" s="13"/>
      <c r="E389" s="14" t="str">
        <f t="shared" si="16"/>
        <v/>
      </c>
    </row>
    <row r="390" spans="1:5" x14ac:dyDescent="0.2">
      <c r="A390" s="15" t="s">
        <v>143</v>
      </c>
      <c r="B390" s="13">
        <v>13194</v>
      </c>
      <c r="C390" s="13">
        <v>7862</v>
      </c>
      <c r="D390" s="13">
        <v>5332</v>
      </c>
      <c r="E390" s="14">
        <f t="shared" si="16"/>
        <v>0.40412308625132637</v>
      </c>
    </row>
    <row r="391" spans="1:5" x14ac:dyDescent="0.2">
      <c r="A391" s="15" t="s">
        <v>144</v>
      </c>
      <c r="B391" s="13">
        <v>13456</v>
      </c>
      <c r="C391" s="13">
        <v>8253</v>
      </c>
      <c r="D391" s="13">
        <v>5203</v>
      </c>
      <c r="E391" s="14">
        <f t="shared" si="16"/>
        <v>0.38666765755053506</v>
      </c>
    </row>
    <row r="392" spans="1:5" x14ac:dyDescent="0.2">
      <c r="A392" s="12" t="s">
        <v>130</v>
      </c>
      <c r="B392" s="13"/>
      <c r="C392" s="13"/>
      <c r="D392" s="13"/>
      <c r="E392" s="14" t="str">
        <f t="shared" si="16"/>
        <v/>
      </c>
    </row>
    <row r="393" spans="1:5" x14ac:dyDescent="0.2">
      <c r="A393" s="15" t="s">
        <v>143</v>
      </c>
      <c r="B393" s="13">
        <v>30403</v>
      </c>
      <c r="C393" s="13">
        <v>22256</v>
      </c>
      <c r="D393" s="13">
        <v>8148</v>
      </c>
      <c r="E393" s="14">
        <f t="shared" si="16"/>
        <v>0.26799986843403611</v>
      </c>
    </row>
    <row r="394" spans="1:5" x14ac:dyDescent="0.2">
      <c r="A394" s="15" t="s">
        <v>144</v>
      </c>
      <c r="B394" s="13">
        <v>32285</v>
      </c>
      <c r="C394" s="13">
        <v>24685</v>
      </c>
      <c r="D394" s="13">
        <v>7600</v>
      </c>
      <c r="E394" s="14">
        <f t="shared" si="16"/>
        <v>0.23540343812916215</v>
      </c>
    </row>
    <row r="395" spans="1:5" x14ac:dyDescent="0.2">
      <c r="A395" s="12" t="s">
        <v>132</v>
      </c>
      <c r="B395" s="13"/>
      <c r="C395" s="13"/>
      <c r="D395" s="13"/>
      <c r="E395" s="14" t="str">
        <f t="shared" si="16"/>
        <v/>
      </c>
    </row>
    <row r="396" spans="1:5" x14ac:dyDescent="0.2">
      <c r="A396" s="15" t="s">
        <v>143</v>
      </c>
      <c r="B396" s="13">
        <v>4495</v>
      </c>
      <c r="C396" s="13">
        <v>2854</v>
      </c>
      <c r="D396" s="13">
        <v>1641</v>
      </c>
      <c r="E396" s="14">
        <f t="shared" si="16"/>
        <v>0.36507230255839823</v>
      </c>
    </row>
    <row r="397" spans="1:5" x14ac:dyDescent="0.2">
      <c r="A397" s="15" t="s">
        <v>144</v>
      </c>
      <c r="B397" s="13">
        <v>4980</v>
      </c>
      <c r="C397" s="13">
        <v>3281</v>
      </c>
      <c r="D397" s="13">
        <v>1698</v>
      </c>
      <c r="E397" s="14">
        <f t="shared" si="16"/>
        <v>0.34096385542168672</v>
      </c>
    </row>
    <row r="398" spans="1:5" x14ac:dyDescent="0.2">
      <c r="A398" s="12" t="s">
        <v>133</v>
      </c>
      <c r="B398" s="13"/>
      <c r="C398" s="13"/>
      <c r="D398" s="13"/>
      <c r="E398" s="14" t="str">
        <f t="shared" si="16"/>
        <v/>
      </c>
    </row>
    <row r="399" spans="1:5" x14ac:dyDescent="0.2">
      <c r="A399" s="15" t="s">
        <v>143</v>
      </c>
      <c r="B399" s="13">
        <v>14714</v>
      </c>
      <c r="C399" s="13">
        <v>9913</v>
      </c>
      <c r="D399" s="13">
        <v>4801</v>
      </c>
      <c r="E399" s="14">
        <f t="shared" si="16"/>
        <v>0.32628788908522494</v>
      </c>
    </row>
    <row r="400" spans="1:5" x14ac:dyDescent="0.2">
      <c r="A400" s="15" t="s">
        <v>144</v>
      </c>
      <c r="B400" s="13">
        <v>12818</v>
      </c>
      <c r="C400" s="13">
        <v>9639</v>
      </c>
      <c r="D400" s="13">
        <v>3179</v>
      </c>
      <c r="E400" s="14">
        <f t="shared" si="16"/>
        <v>0.24801061007957559</v>
      </c>
    </row>
    <row r="401" spans="1:5" x14ac:dyDescent="0.2">
      <c r="A401" s="12" t="s">
        <v>131</v>
      </c>
      <c r="B401" s="13"/>
      <c r="C401" s="13"/>
      <c r="D401" s="13"/>
      <c r="E401" s="14" t="str">
        <f t="shared" si="16"/>
        <v/>
      </c>
    </row>
    <row r="402" spans="1:5" x14ac:dyDescent="0.2">
      <c r="A402" s="15" t="s">
        <v>143</v>
      </c>
      <c r="B402" s="13">
        <v>4587</v>
      </c>
      <c r="C402" s="13">
        <v>2593</v>
      </c>
      <c r="D402" s="13">
        <v>1994</v>
      </c>
      <c r="E402" s="14">
        <f t="shared" si="16"/>
        <v>0.43470678003052104</v>
      </c>
    </row>
    <row r="403" spans="1:5" x14ac:dyDescent="0.2">
      <c r="A403" s="15" t="s">
        <v>144</v>
      </c>
      <c r="B403" s="13">
        <v>4642</v>
      </c>
      <c r="C403" s="13">
        <v>2624</v>
      </c>
      <c r="D403" s="13">
        <v>2018</v>
      </c>
      <c r="E403" s="14">
        <f t="shared" si="16"/>
        <v>0.43472641102972859</v>
      </c>
    </row>
    <row r="404" spans="1:5" x14ac:dyDescent="0.2">
      <c r="A404" s="12" t="s">
        <v>134</v>
      </c>
      <c r="B404" s="13"/>
      <c r="C404" s="13"/>
      <c r="D404" s="13"/>
      <c r="E404" s="14" t="str">
        <f t="shared" si="16"/>
        <v/>
      </c>
    </row>
    <row r="405" spans="1:5" x14ac:dyDescent="0.2">
      <c r="A405" s="15" t="s">
        <v>143</v>
      </c>
      <c r="B405" s="13">
        <v>9458</v>
      </c>
      <c r="C405" s="13">
        <v>5666</v>
      </c>
      <c r="D405" s="13">
        <v>3792</v>
      </c>
      <c r="E405" s="14">
        <f t="shared" si="16"/>
        <v>0.40093042926622963</v>
      </c>
    </row>
    <row r="406" spans="1:5" x14ac:dyDescent="0.2">
      <c r="A406" s="15" t="s">
        <v>144</v>
      </c>
      <c r="B406" s="13">
        <v>10136</v>
      </c>
      <c r="C406" s="13">
        <v>6148</v>
      </c>
      <c r="D406" s="13">
        <v>3988</v>
      </c>
      <c r="E406" s="14">
        <f t="shared" si="16"/>
        <v>0.39344909234411996</v>
      </c>
    </row>
    <row r="407" spans="1:5" x14ac:dyDescent="0.2">
      <c r="A407" s="15"/>
      <c r="B407" s="13"/>
      <c r="C407" s="13"/>
      <c r="D407" s="13"/>
      <c r="E407" s="14"/>
    </row>
    <row r="408" spans="1:5" x14ac:dyDescent="0.2">
      <c r="A408" s="12" t="s">
        <v>135</v>
      </c>
      <c r="B408" s="13"/>
      <c r="C408" s="13"/>
      <c r="D408" s="13"/>
      <c r="E408" s="14" t="str">
        <f t="shared" ref="E408:E431" si="17">IFERROR(D408/$B408,"")</f>
        <v/>
      </c>
    </row>
    <row r="409" spans="1:5" x14ac:dyDescent="0.2">
      <c r="A409" s="15" t="s">
        <v>143</v>
      </c>
      <c r="B409" s="13">
        <v>98304</v>
      </c>
      <c r="C409" s="13">
        <v>73231</v>
      </c>
      <c r="D409" s="13">
        <v>25073</v>
      </c>
      <c r="E409" s="14">
        <f t="shared" si="17"/>
        <v>0.25505574544270831</v>
      </c>
    </row>
    <row r="410" spans="1:5" x14ac:dyDescent="0.2">
      <c r="A410" s="15" t="s">
        <v>144</v>
      </c>
      <c r="B410" s="13">
        <v>43414</v>
      </c>
      <c r="C410" s="13">
        <v>35222</v>
      </c>
      <c r="D410" s="13">
        <v>8192</v>
      </c>
      <c r="E410" s="14">
        <f t="shared" si="17"/>
        <v>0.18869489104897039</v>
      </c>
    </row>
    <row r="411" spans="1:5" x14ac:dyDescent="0.2">
      <c r="A411" s="12" t="s">
        <v>136</v>
      </c>
      <c r="B411" s="13"/>
      <c r="C411" s="13"/>
      <c r="D411" s="13"/>
      <c r="E411" s="14" t="str">
        <f t="shared" si="17"/>
        <v/>
      </c>
    </row>
    <row r="412" spans="1:5" x14ac:dyDescent="0.2">
      <c r="A412" s="15" t="s">
        <v>143</v>
      </c>
      <c r="B412" s="13">
        <v>9089</v>
      </c>
      <c r="C412" s="13">
        <v>6805</v>
      </c>
      <c r="D412" s="13">
        <v>2284</v>
      </c>
      <c r="E412" s="14">
        <f t="shared" si="17"/>
        <v>0.25129277148201123</v>
      </c>
    </row>
    <row r="413" spans="1:5" x14ac:dyDescent="0.2">
      <c r="A413" s="15" t="s">
        <v>144</v>
      </c>
      <c r="B413" s="13">
        <v>2529</v>
      </c>
      <c r="C413" s="13">
        <v>1810</v>
      </c>
      <c r="D413" s="13">
        <v>719</v>
      </c>
      <c r="E413" s="14">
        <f t="shared" si="17"/>
        <v>0.28430209568999604</v>
      </c>
    </row>
    <row r="414" spans="1:5" x14ac:dyDescent="0.2">
      <c r="A414" s="12" t="s">
        <v>138</v>
      </c>
      <c r="B414" s="13"/>
      <c r="C414" s="13"/>
      <c r="D414" s="13"/>
      <c r="E414" s="14" t="str">
        <f t="shared" si="17"/>
        <v/>
      </c>
    </row>
    <row r="415" spans="1:5" x14ac:dyDescent="0.2">
      <c r="A415" s="15" t="s">
        <v>143</v>
      </c>
      <c r="B415" s="13">
        <v>12772</v>
      </c>
      <c r="C415" s="13">
        <v>9962</v>
      </c>
      <c r="D415" s="13">
        <v>2810</v>
      </c>
      <c r="E415" s="14">
        <f t="shared" si="17"/>
        <v>0.22001252740369559</v>
      </c>
    </row>
    <row r="416" spans="1:5" x14ac:dyDescent="0.2">
      <c r="A416" s="15" t="s">
        <v>144</v>
      </c>
      <c r="B416" s="13">
        <v>11922</v>
      </c>
      <c r="C416" s="13">
        <v>10350</v>
      </c>
      <c r="D416" s="13">
        <v>1573</v>
      </c>
      <c r="E416" s="14">
        <f t="shared" si="17"/>
        <v>0.13194094950511659</v>
      </c>
    </row>
    <row r="417" spans="1:5" x14ac:dyDescent="0.2">
      <c r="A417" s="12" t="s">
        <v>141</v>
      </c>
      <c r="B417" s="13"/>
      <c r="C417" s="13"/>
      <c r="D417" s="13"/>
      <c r="E417" s="14" t="str">
        <f t="shared" si="17"/>
        <v/>
      </c>
    </row>
    <row r="418" spans="1:5" x14ac:dyDescent="0.2">
      <c r="A418" s="15" t="s">
        <v>143</v>
      </c>
      <c r="B418" s="13">
        <v>12980</v>
      </c>
      <c r="C418" s="13">
        <v>8357</v>
      </c>
      <c r="D418" s="13">
        <v>4623</v>
      </c>
      <c r="E418" s="14">
        <f t="shared" si="17"/>
        <v>0.35616332819722651</v>
      </c>
    </row>
    <row r="419" spans="1:5" x14ac:dyDescent="0.2">
      <c r="A419" s="15" t="s">
        <v>144</v>
      </c>
      <c r="B419" s="13">
        <v>3976</v>
      </c>
      <c r="C419" s="13">
        <v>3169</v>
      </c>
      <c r="D419" s="13">
        <v>807</v>
      </c>
      <c r="E419" s="14">
        <f t="shared" si="17"/>
        <v>0.20296780684104629</v>
      </c>
    </row>
    <row r="420" spans="1:5" x14ac:dyDescent="0.2">
      <c r="A420" s="12" t="s">
        <v>142</v>
      </c>
      <c r="B420" s="13"/>
      <c r="C420" s="13"/>
      <c r="D420" s="13"/>
      <c r="E420" s="14" t="str">
        <f t="shared" si="17"/>
        <v/>
      </c>
    </row>
    <row r="421" spans="1:5" x14ac:dyDescent="0.2">
      <c r="A421" s="15" t="s">
        <v>143</v>
      </c>
      <c r="B421" s="13">
        <v>1818</v>
      </c>
      <c r="C421" s="13">
        <v>1250</v>
      </c>
      <c r="D421" s="13">
        <v>569</v>
      </c>
      <c r="E421" s="14">
        <f t="shared" si="17"/>
        <v>0.31298129812981296</v>
      </c>
    </row>
    <row r="422" spans="1:5" x14ac:dyDescent="0.2">
      <c r="A422" s="15" t="s">
        <v>144</v>
      </c>
      <c r="B422" s="13">
        <v>473</v>
      </c>
      <c r="C422" s="13">
        <v>335</v>
      </c>
      <c r="D422" s="13">
        <v>137</v>
      </c>
      <c r="E422" s="14">
        <f t="shared" si="17"/>
        <v>0.28964059196617337</v>
      </c>
    </row>
    <row r="423" spans="1:5" x14ac:dyDescent="0.2">
      <c r="A423" s="12" t="s">
        <v>139</v>
      </c>
      <c r="B423" s="13"/>
      <c r="C423" s="13"/>
      <c r="D423" s="13"/>
      <c r="E423" s="14" t="str">
        <f t="shared" si="17"/>
        <v/>
      </c>
    </row>
    <row r="424" spans="1:5" x14ac:dyDescent="0.2">
      <c r="A424" s="15" t="s">
        <v>143</v>
      </c>
      <c r="B424" s="13">
        <v>18977</v>
      </c>
      <c r="C424" s="13">
        <v>14045</v>
      </c>
      <c r="D424" s="13">
        <v>4931</v>
      </c>
      <c r="E424" s="14">
        <f t="shared" si="17"/>
        <v>0.259840859988407</v>
      </c>
    </row>
    <row r="425" spans="1:5" x14ac:dyDescent="0.2">
      <c r="A425" s="15" t="s">
        <v>144</v>
      </c>
      <c r="B425" s="13">
        <v>8248</v>
      </c>
      <c r="C425" s="13">
        <v>6473</v>
      </c>
      <c r="D425" s="13">
        <v>1775</v>
      </c>
      <c r="E425" s="14">
        <f t="shared" si="17"/>
        <v>0.21520368574199805</v>
      </c>
    </row>
    <row r="426" spans="1:5" x14ac:dyDescent="0.2">
      <c r="A426" s="12" t="s">
        <v>140</v>
      </c>
      <c r="B426" s="13"/>
      <c r="C426" s="13"/>
      <c r="D426" s="13"/>
      <c r="E426" s="14" t="str">
        <f t="shared" si="17"/>
        <v/>
      </c>
    </row>
    <row r="427" spans="1:5" x14ac:dyDescent="0.2">
      <c r="A427" s="15" t="s">
        <v>143</v>
      </c>
      <c r="B427" s="13">
        <v>27004</v>
      </c>
      <c r="C427" s="13">
        <v>21095</v>
      </c>
      <c r="D427" s="13">
        <v>5909</v>
      </c>
      <c r="E427" s="14">
        <f t="shared" si="17"/>
        <v>0.21881943415790253</v>
      </c>
    </row>
    <row r="428" spans="1:5" x14ac:dyDescent="0.2">
      <c r="A428" s="15" t="s">
        <v>144</v>
      </c>
      <c r="B428" s="13">
        <v>7483</v>
      </c>
      <c r="C428" s="13">
        <v>6024</v>
      </c>
      <c r="D428" s="13">
        <v>1459</v>
      </c>
      <c r="E428" s="14">
        <f t="shared" si="17"/>
        <v>0.19497527729520245</v>
      </c>
    </row>
    <row r="429" spans="1:5" x14ac:dyDescent="0.2">
      <c r="A429" s="12" t="s">
        <v>137</v>
      </c>
      <c r="B429" s="13"/>
      <c r="C429" s="13"/>
      <c r="D429" s="13"/>
      <c r="E429" s="14" t="str">
        <f t="shared" si="17"/>
        <v/>
      </c>
    </row>
    <row r="430" spans="1:5" x14ac:dyDescent="0.2">
      <c r="A430" s="15" t="s">
        <v>143</v>
      </c>
      <c r="B430" s="13">
        <v>15665</v>
      </c>
      <c r="C430" s="13">
        <v>11717</v>
      </c>
      <c r="D430" s="13">
        <v>3948</v>
      </c>
      <c r="E430" s="14">
        <f t="shared" si="17"/>
        <v>0.25202681136291094</v>
      </c>
    </row>
    <row r="431" spans="1:5" x14ac:dyDescent="0.2">
      <c r="A431" s="16" t="s">
        <v>144</v>
      </c>
      <c r="B431" s="17">
        <v>8784</v>
      </c>
      <c r="C431" s="17">
        <v>7062</v>
      </c>
      <c r="D431" s="17">
        <v>1722</v>
      </c>
      <c r="E431" s="18">
        <f t="shared" si="17"/>
        <v>0.19603825136612021</v>
      </c>
    </row>
    <row r="432" spans="1:5" ht="15" customHeight="1" x14ac:dyDescent="0.2">
      <c r="A432" s="25" t="s">
        <v>276</v>
      </c>
      <c r="B432" s="25"/>
      <c r="C432" s="25"/>
      <c r="D432" s="25"/>
      <c r="E432" s="25"/>
    </row>
    <row r="433" spans="1:5" x14ac:dyDescent="0.2">
      <c r="A433" s="25"/>
      <c r="B433" s="25"/>
      <c r="C433" s="25"/>
      <c r="D433" s="25"/>
      <c r="E433" s="25"/>
    </row>
    <row r="434" spans="1:5" x14ac:dyDescent="0.2">
      <c r="A434" s="25"/>
      <c r="B434" s="25"/>
      <c r="C434" s="25"/>
      <c r="D434" s="25"/>
      <c r="E434" s="25"/>
    </row>
    <row r="435" spans="1:5" x14ac:dyDescent="0.2">
      <c r="A435" s="25"/>
      <c r="B435" s="25"/>
      <c r="C435" s="25"/>
      <c r="D435" s="25"/>
      <c r="E435" s="25"/>
    </row>
    <row r="436" spans="1:5" x14ac:dyDescent="0.2">
      <c r="A436" s="25"/>
      <c r="B436" s="25"/>
      <c r="C436" s="25"/>
      <c r="D436" s="25"/>
      <c r="E436" s="25"/>
    </row>
    <row r="437" spans="1:5" x14ac:dyDescent="0.2">
      <c r="A437" s="25"/>
      <c r="B437" s="25"/>
      <c r="C437" s="25"/>
      <c r="D437" s="25"/>
      <c r="E437" s="25"/>
    </row>
    <row r="438" spans="1:5" x14ac:dyDescent="0.2">
      <c r="A438" s="25"/>
      <c r="B438" s="25"/>
      <c r="C438" s="25"/>
      <c r="D438" s="25"/>
      <c r="E438" s="25"/>
    </row>
    <row r="439" spans="1:5" ht="27.75" customHeight="1" x14ac:dyDescent="0.2">
      <c r="A439" s="25"/>
      <c r="B439" s="25"/>
      <c r="C439" s="25"/>
      <c r="D439" s="25"/>
      <c r="E439" s="25"/>
    </row>
    <row r="440" spans="1:5" x14ac:dyDescent="0.2">
      <c r="A440" s="8" t="s">
        <v>156</v>
      </c>
    </row>
  </sheetData>
  <autoFilter ref="A1:A1452" xr:uid="{90F61BD6-B9E8-4248-85D9-3475EA3108F4}"/>
  <mergeCells count="4">
    <mergeCell ref="A4:A5"/>
    <mergeCell ref="B4:D4"/>
    <mergeCell ref="A1:E2"/>
    <mergeCell ref="A432:E439"/>
  </mergeCell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3</vt:i4>
      </vt:variant>
    </vt:vector>
  </HeadingPairs>
  <TitlesOfParts>
    <vt:vector size="3" baseType="lpstr">
      <vt:lpstr>Table 1</vt:lpstr>
      <vt:lpstr>Table 2</vt:lpstr>
      <vt:lpstr>Table 2a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Mark David Fabula</dc:creator>
  <cp:lastModifiedBy>Rain Hernandez</cp:lastModifiedBy>
  <dcterms:created xsi:type="dcterms:W3CDTF">2024-12-18T02:56:37Z</dcterms:created>
  <dcterms:modified xsi:type="dcterms:W3CDTF">2024-12-30T04:00:27Z</dcterms:modified>
</cp:coreProperties>
</file>